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amar Imerlishvili\Desktop\დაზღვევა 2025-2026\ტვირთის დაზღვევა\"/>
    </mc:Choice>
  </mc:AlternateContent>
  <xr:revisionPtr revIDLastSave="0" documentId="8_{A017F500-0D57-44CD-9A4B-A40EFD0AD09E}" xr6:coauthVersionLast="47" xr6:coauthVersionMax="47" xr10:uidLastSave="{00000000-0000-0000-0000-000000000000}"/>
  <bookViews>
    <workbookView xWindow="43080" yWindow="5190" windowWidth="29040" windowHeight="15720" xr2:uid="{00000000-000D-0000-FFFF-FFFF00000000}"/>
  </bookViews>
  <sheets>
    <sheet name="დანართი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H4" i="1"/>
</calcChain>
</file>

<file path=xl/sharedStrings.xml><?xml version="1.0" encoding="utf-8"?>
<sst xmlns="http://schemas.openxmlformats.org/spreadsheetml/2006/main" count="19" uniqueCount="18">
  <si>
    <t>ტვირთის დაზღვევა</t>
  </si>
  <si>
    <t>წლიური პრემია $</t>
  </si>
  <si>
    <t>შიდა გადაზიდვა</t>
  </si>
  <si>
    <t xml:space="preserve">საერთაშორისო გადაზიდვა  </t>
  </si>
  <si>
    <t>ანაზღაურების ლიმიტი თითოეულ გადაზიდვაზე</t>
  </si>
  <si>
    <t xml:space="preserve"> საქართველო (გარდა აფხაზეთისა და სამხრეთ ოსეთისა)</t>
  </si>
  <si>
    <t>გადაზიდვის მარშრუტი</t>
  </si>
  <si>
    <t>გადაზიდვის ტიპი</t>
  </si>
  <si>
    <t>სახმელეთო</t>
  </si>
  <si>
    <t>ფრანშიზა</t>
  </si>
  <si>
    <t>შერეული - სახმელეთო; საზღვაო; საჰაერო</t>
  </si>
  <si>
    <t>მთელი მსოფლიო, უკრაინა (გარდა გაეროს მიერ სანქცირებული ქვეყნებისა)</t>
  </si>
  <si>
    <t>წლიური %</t>
  </si>
  <si>
    <t>წლიური ტვირთბრუნვა $</t>
  </si>
  <si>
    <t>შესავსები ველი</t>
  </si>
  <si>
    <t>კომენტარი</t>
  </si>
  <si>
    <t>გამონაკლისები</t>
  </si>
  <si>
    <t>თითოეული გადაზიდვაზე - ზარალის 3% მინ 500 $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</si>
</sst>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Font="1"/>
    <xf numFmtId="0" fontId="3" fillId="0" borderId="0" xfId="0" applyFont="1" applyAlignment="1">
      <alignment vertical="center"/>
    </xf>
    <xf numFmtId="164" fontId="4" fillId="0" borderId="0" xfId="0" applyNumberFormat="1" applyFont="1"/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165" fontId="6" fillId="0" borderId="1" xfId="2" applyNumberFormat="1" applyFont="1" applyBorder="1" applyAlignment="1">
      <alignment horizontal="right" vertical="center"/>
    </xf>
    <xf numFmtId="164" fontId="6" fillId="0" borderId="1" xfId="1" applyNumberFormat="1" applyFont="1" applyBorder="1" applyAlignment="1">
      <alignment horizontal="right" vertical="center"/>
    </xf>
    <xf numFmtId="164" fontId="6" fillId="0" borderId="1" xfId="1" applyNumberFormat="1" applyFont="1" applyBorder="1" applyAlignment="1">
      <alignment horizontal="center" vertical="center" wrapText="1"/>
    </xf>
    <xf numFmtId="14" fontId="6" fillId="0" borderId="1" xfId="1" applyNumberFormat="1" applyFont="1" applyBorder="1" applyAlignment="1">
      <alignment horizontal="center" vertical="center" wrapText="1"/>
    </xf>
    <xf numFmtId="166" fontId="6" fillId="0" borderId="1" xfId="3" applyNumberFormat="1" applyFont="1" applyBorder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6" fontId="4" fillId="0" borderId="0" xfId="3" applyNumberFormat="1" applyFont="1"/>
    <xf numFmtId="164" fontId="8" fillId="0" borderId="1" xfId="1" applyNumberFormat="1" applyFont="1" applyBorder="1" applyAlignment="1">
      <alignment horizontal="center" vertic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7"/>
  <sheetViews>
    <sheetView showGridLines="0" tabSelected="1" zoomScale="90" zoomScaleNormal="90" workbookViewId="0">
      <selection activeCell="J17" sqref="J17"/>
    </sheetView>
  </sheetViews>
  <sheetFormatPr defaultColWidth="9.05859375" defaultRowHeight="14.35" x14ac:dyDescent="0.5"/>
  <cols>
    <col min="1" max="1" width="9.05859375" style="1"/>
    <col min="2" max="2" width="27" style="1" bestFit="1" customWidth="1"/>
    <col min="3" max="3" width="33.41015625" style="1" customWidth="1"/>
    <col min="4" max="4" width="21.9375" style="1" customWidth="1"/>
    <col min="5" max="5" width="23.1171875" style="1" customWidth="1"/>
    <col min="6" max="6" width="21.76171875" style="1" customWidth="1"/>
    <col min="7" max="7" width="13.8203125" style="1" customWidth="1"/>
    <col min="8" max="8" width="16.8203125" style="1" bestFit="1" customWidth="1"/>
    <col min="9" max="9" width="14.703125" style="1" bestFit="1" customWidth="1"/>
    <col min="10" max="11" width="21.9375" style="1" customWidth="1"/>
    <col min="12" max="16384" width="9.05859375" style="1"/>
  </cols>
  <sheetData>
    <row r="2" spans="2:11" x14ac:dyDescent="0.5">
      <c r="B2" s="14" t="s">
        <v>14</v>
      </c>
      <c r="E2" s="2"/>
    </row>
    <row r="4" spans="2:11" x14ac:dyDescent="0.5">
      <c r="C4" s="5"/>
      <c r="D4" s="5"/>
      <c r="E4" s="17">
        <f>SUM(E6:E7)</f>
        <v>115000000</v>
      </c>
      <c r="F4" s="5"/>
      <c r="G4" s="4"/>
      <c r="H4" s="3">
        <f>SUM(H6:H7)</f>
        <v>0</v>
      </c>
      <c r="I4" s="5"/>
      <c r="J4" s="5"/>
      <c r="K4" s="5"/>
    </row>
    <row r="5" spans="2:11" ht="41.25" customHeight="1" x14ac:dyDescent="0.5">
      <c r="B5" s="6" t="s">
        <v>0</v>
      </c>
      <c r="C5" s="7" t="s">
        <v>7</v>
      </c>
      <c r="D5" s="7" t="s">
        <v>6</v>
      </c>
      <c r="E5" s="7" t="s">
        <v>13</v>
      </c>
      <c r="F5" s="7" t="s">
        <v>4</v>
      </c>
      <c r="G5" s="15" t="s">
        <v>12</v>
      </c>
      <c r="H5" s="15" t="s">
        <v>1</v>
      </c>
      <c r="I5" s="7" t="s">
        <v>9</v>
      </c>
      <c r="J5" s="16" t="s">
        <v>16</v>
      </c>
      <c r="K5" s="16" t="s">
        <v>15</v>
      </c>
    </row>
    <row r="6" spans="2:11" ht="57.35" x14ac:dyDescent="0.5">
      <c r="B6" s="8" t="s">
        <v>2</v>
      </c>
      <c r="C6" s="11" t="s">
        <v>8</v>
      </c>
      <c r="D6" s="11" t="s">
        <v>5</v>
      </c>
      <c r="E6" s="13">
        <v>100000000</v>
      </c>
      <c r="F6" s="18">
        <v>1000000</v>
      </c>
      <c r="G6" s="9"/>
      <c r="H6" s="10"/>
      <c r="I6" s="11" t="s">
        <v>17</v>
      </c>
      <c r="J6" s="12"/>
      <c r="K6" s="12"/>
    </row>
    <row r="7" spans="2:11" ht="57.35" x14ac:dyDescent="0.5">
      <c r="B7" s="8" t="s">
        <v>3</v>
      </c>
      <c r="C7" s="11" t="s">
        <v>10</v>
      </c>
      <c r="D7" s="11" t="s">
        <v>11</v>
      </c>
      <c r="E7" s="13">
        <v>15000000</v>
      </c>
      <c r="F7" s="18">
        <v>1000000</v>
      </c>
      <c r="G7" s="9"/>
      <c r="H7" s="10"/>
      <c r="I7" s="11" t="s">
        <v>17</v>
      </c>
      <c r="J7" s="12"/>
      <c r="K7" s="12"/>
    </row>
  </sheetData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დანართი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 Imerlishvili</dc:creator>
  <cp:lastModifiedBy>Tamar Imerlishvili</cp:lastModifiedBy>
  <dcterms:created xsi:type="dcterms:W3CDTF">2015-06-05T18:17:20Z</dcterms:created>
  <dcterms:modified xsi:type="dcterms:W3CDTF">2025-08-12T13:36:52Z</dcterms:modified>
</cp:coreProperties>
</file>