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14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0" i="1" l="1"/>
</calcChain>
</file>

<file path=xl/sharedStrings.xml><?xml version="1.0" encoding="utf-8"?>
<sst xmlns="http://schemas.openxmlformats.org/spreadsheetml/2006/main" count="85" uniqueCount="81">
  <si>
    <t>საწყობი</t>
  </si>
  <si>
    <t>მისამართი</t>
  </si>
  <si>
    <t>სოკარ ჯორჯია გაზის საწყობები</t>
  </si>
  <si>
    <t>ალექსეევკის საწყობი "სოკარ ჯორჯია გაზი"</t>
  </si>
  <si>
    <t>თბილისი, ქიზიყის ქუჩა</t>
  </si>
  <si>
    <t>ოფისი "სოკარ ჯორჯია გაზი"</t>
  </si>
  <si>
    <t>სათაო ოფისი "სოკარ ჯორჯია გაზი"</t>
  </si>
  <si>
    <t>თბილისი 300 არაგველის ქ</t>
  </si>
  <si>
    <t>აჭარა SGG</t>
  </si>
  <si>
    <t>აჭარის ცენტრალური საწყობი</t>
  </si>
  <si>
    <t>ბათუმი გაგარინის ქ..32</t>
  </si>
  <si>
    <t>ბათუმის ცენტრალური საწყობი</t>
  </si>
  <si>
    <t>ბათუმი ბაქოს ქ.46</t>
  </si>
  <si>
    <t>ქობულეთის ს.ც. ქვესაწყობი</t>
  </si>
  <si>
    <t>ქობულეთი  რუსთაველის ქ. 140</t>
  </si>
  <si>
    <t>ხელვაჩაურის საწყობი</t>
  </si>
  <si>
    <t>ბათუმი შარტავას ქ. 22</t>
  </si>
  <si>
    <t>გურია-სამეგრელი SGG</t>
  </si>
  <si>
    <t>აბაშა - ცენტრალური საწყობი</t>
  </si>
  <si>
    <t>ქ. აბაშა, ცანავას ქ. N19</t>
  </si>
  <si>
    <t>ლანჩხუთის რ/საწყობი</t>
  </si>
  <si>
    <t>ოზურგეთის რ/საწყობი</t>
  </si>
  <si>
    <t>ოზურგეთი, ყაზბეგის ქ #3 შეს #9</t>
  </si>
  <si>
    <t>რეგიონალური საწყობი ზუგდიდი</t>
  </si>
  <si>
    <t>ზუგდიდი, კრილოვის II შეს 4</t>
  </si>
  <si>
    <t>ფოთი - ცენტრალური საწყობი</t>
  </si>
  <si>
    <t>ქ. ფოთი, თავდადებულის N1</t>
  </si>
  <si>
    <t>ჩოხატაურის რ/საწყობი</t>
  </si>
  <si>
    <t>ჩოხატაური, კოსტავას ქ. # 7</t>
  </si>
  <si>
    <t>ხობი - ცენტრალური საწყობი</t>
  </si>
  <si>
    <t>ხობი ქაჯაიას 11</t>
  </si>
  <si>
    <t>იმერეთი SGG</t>
  </si>
  <si>
    <t>ბაღდათის რაიონული საწყობი</t>
  </si>
  <si>
    <t>ბაღდათის რაიონი სოფ. დიმი</t>
  </si>
  <si>
    <t>ზესტაფონის რაიონული საწყობი</t>
  </si>
  <si>
    <t>ზესტაფონი, თამარ მეფის ქ. #71</t>
  </si>
  <si>
    <t>რეგიონალური საწყობი ქუთაისი</t>
  </si>
  <si>
    <t>ქუთაისი, ლომოურის ქ, #2</t>
  </si>
  <si>
    <t>რეგიონალური საწყობი წყალტუბო</t>
  </si>
  <si>
    <t>წყალტუბო, 9 აპრილის ქ. #62ა</t>
  </si>
  <si>
    <t>წყალტუბოს რაიონული საწყობი</t>
  </si>
  <si>
    <t>ჭიათურის რაიონული საწყობი</t>
  </si>
  <si>
    <t>ჭიათურა, აღმაშენებლის ქ. #5</t>
  </si>
  <si>
    <t>კახეთი SGG</t>
  </si>
  <si>
    <t>ახმეტის საწყობი</t>
  </si>
  <si>
    <t>ახმეტა რუსთაველის #51</t>
  </si>
  <si>
    <t>ბოლნისის ბიზნეს ცენტრი</t>
  </si>
  <si>
    <t>მერაბ კოსტავას 48</t>
  </si>
  <si>
    <t>გარდაბნის ბიზნეს ცენტრი</t>
  </si>
  <si>
    <t>გარდაბანი ნინოშვილის #18</t>
  </si>
  <si>
    <t>გურჯაანის საწყობი</t>
  </si>
  <si>
    <t>გურჯაანი სანაპიროს #4</t>
  </si>
  <si>
    <t>დედოფლისწყაროს საწყობი</t>
  </si>
  <si>
    <t xml:space="preserve">დედოფლისწყრო ხორნაბუჯის #18 </t>
  </si>
  <si>
    <t>დმანისის ბიზნეს ცენტრი</t>
  </si>
  <si>
    <t>ვახტანგ მეფის 18</t>
  </si>
  <si>
    <t>კახეთის ცენტრალური საწყობი</t>
  </si>
  <si>
    <t>ყვარელი აღმაშენებლის #66</t>
  </si>
  <si>
    <t>ლაგოდეხის საწყობი</t>
  </si>
  <si>
    <t>ლაგოდეხი ნინოშვილის #48</t>
  </si>
  <si>
    <t>მარნეულის ბიზნეს ცენტრი</t>
  </si>
  <si>
    <t>იაღლუჯის 23</t>
  </si>
  <si>
    <t>საგარეჯოს საწყობი</t>
  </si>
  <si>
    <t>საგარეჯო ჯაფარიძის #2</t>
  </si>
  <si>
    <t>სიღნაღის საწყობი</t>
  </si>
  <si>
    <t>წნორი სიხაშვილის #86</t>
  </si>
  <si>
    <t>ყვარლის საწყობი</t>
  </si>
  <si>
    <t>ქართლი SGG</t>
  </si>
  <si>
    <t>დუშეთის ბიზნეს ცენტრი</t>
  </si>
  <si>
    <t>დუშეთი, ფარნავაზის ქ. N7</t>
  </si>
  <si>
    <t>მცხეთის ბიზნეს ცენტრი</t>
  </si>
  <si>
    <t>მცხეთა, ვაჟა-ფშაველას ქ. N 1</t>
  </si>
  <si>
    <t>მცხეთის ცენტრალური საწყობი</t>
  </si>
  <si>
    <t>ქარელის ბიზნეს ცენტრი</t>
  </si>
  <si>
    <t>ქარელი, მუსხელიშვილის  ქ. N1</t>
  </si>
  <si>
    <t>ყაზბეგის ბიზნეს ცენტრი</t>
  </si>
  <si>
    <t>სტეფანწმინდა,მერაბ კოსტავას ქ. N37</t>
  </si>
  <si>
    <t>ხაშურის ბიზნეს ცენტრი</t>
  </si>
  <si>
    <t>ხაშური, ფარნავაზის ქ  N7</t>
  </si>
  <si>
    <t>Итог</t>
  </si>
  <si>
    <t xml:space="preserve">ლანჩხუთი, შ.რ. ცინცაძის ქ. #11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</si>
</sst>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594304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F2DD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 indent="2"/>
    </xf>
    <xf numFmtId="0" fontId="2" fillId="3" borderId="1" xfId="0" applyFont="1" applyFill="1" applyBorder="1" applyAlignment="1">
      <alignment horizontal="left" vertical="top" wrapText="1" indent="1"/>
    </xf>
    <xf numFmtId="0" fontId="2" fillId="3" borderId="1" xfId="0" applyFont="1" applyFill="1" applyBorder="1" applyAlignment="1">
      <alignment horizontal="left" vertical="top" wrapText="1" indent="4"/>
    </xf>
    <xf numFmtId="0" fontId="3" fillId="0" borderId="0" xfId="0" applyFont="1" applyAlignment="1">
      <alignment horizontal="left"/>
    </xf>
    <xf numFmtId="0" fontId="3" fillId="3" borderId="1" xfId="0" applyFont="1" applyFill="1" applyBorder="1" applyAlignment="1">
      <alignment horizontal="left" vertical="top" wrapText="1" indent="4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0"/>
  <sheetViews>
    <sheetView tabSelected="1" workbookViewId="0">
      <selection activeCell="E19" sqref="E19"/>
    </sheetView>
  </sheetViews>
  <sheetFormatPr defaultColWidth="17.5703125" defaultRowHeight="12" customHeight="1" x14ac:dyDescent="0.25"/>
  <cols>
    <col min="1" max="1" width="44.140625" customWidth="1"/>
    <col min="2" max="2" width="27.5703125" customWidth="1"/>
  </cols>
  <sheetData>
    <row r="1" spans="1:2" ht="12" customHeight="1" x14ac:dyDescent="0.25">
      <c r="A1" s="1" t="s">
        <v>0</v>
      </c>
      <c r="B1" s="1" t="s">
        <v>1</v>
      </c>
    </row>
    <row r="2" spans="1:2" ht="12" customHeight="1" x14ac:dyDescent="0.25">
      <c r="A2" s="2"/>
      <c r="B2" s="2"/>
    </row>
    <row r="3" spans="1:2" ht="12" customHeight="1" x14ac:dyDescent="0.25">
      <c r="A3" s="3" t="s">
        <v>2</v>
      </c>
      <c r="B3" s="4">
        <v>3</v>
      </c>
    </row>
    <row r="4" spans="1:2" ht="12" customHeight="1" x14ac:dyDescent="0.25">
      <c r="A4" s="5" t="s">
        <v>3</v>
      </c>
      <c r="B4" s="6" t="s">
        <v>4</v>
      </c>
    </row>
    <row r="5" spans="1:2" ht="12" customHeight="1" x14ac:dyDescent="0.25">
      <c r="A5" s="5" t="s">
        <v>5</v>
      </c>
      <c r="B5" s="6" t="s">
        <v>4</v>
      </c>
    </row>
    <row r="6" spans="1:2" ht="12" customHeight="1" x14ac:dyDescent="0.25">
      <c r="A6" s="5" t="s">
        <v>6</v>
      </c>
      <c r="B6" s="6" t="s">
        <v>7</v>
      </c>
    </row>
    <row r="7" spans="1:2" ht="12" customHeight="1" x14ac:dyDescent="0.25">
      <c r="A7" s="2"/>
      <c r="B7" s="6"/>
    </row>
    <row r="8" spans="1:2" ht="12" customHeight="1" x14ac:dyDescent="0.25">
      <c r="A8" s="2"/>
      <c r="B8" s="6"/>
    </row>
    <row r="9" spans="1:2" ht="12" customHeight="1" x14ac:dyDescent="0.25">
      <c r="A9" s="4" t="s">
        <v>8</v>
      </c>
      <c r="B9" s="4">
        <v>4</v>
      </c>
    </row>
    <row r="10" spans="1:2" ht="12" customHeight="1" x14ac:dyDescent="0.25">
      <c r="A10" s="2"/>
      <c r="B10" s="6"/>
    </row>
    <row r="11" spans="1:2" ht="12" customHeight="1" x14ac:dyDescent="0.25">
      <c r="A11" s="6" t="s">
        <v>9</v>
      </c>
      <c r="B11" s="6" t="s">
        <v>10</v>
      </c>
    </row>
    <row r="12" spans="1:2" ht="12" customHeight="1" x14ac:dyDescent="0.25">
      <c r="A12" s="6" t="s">
        <v>11</v>
      </c>
      <c r="B12" s="6" t="s">
        <v>12</v>
      </c>
    </row>
    <row r="13" spans="1:2" ht="12" customHeight="1" x14ac:dyDescent="0.25">
      <c r="A13" s="6" t="s">
        <v>13</v>
      </c>
      <c r="B13" s="6" t="s">
        <v>14</v>
      </c>
    </row>
    <row r="14" spans="1:2" ht="12" customHeight="1" x14ac:dyDescent="0.25">
      <c r="A14" s="6" t="s">
        <v>15</v>
      </c>
      <c r="B14" s="6" t="s">
        <v>16</v>
      </c>
    </row>
    <row r="15" spans="1:2" ht="12" customHeight="1" x14ac:dyDescent="0.25">
      <c r="A15" s="6"/>
      <c r="B15" s="6"/>
    </row>
    <row r="16" spans="1:2" ht="12" customHeight="1" x14ac:dyDescent="0.25">
      <c r="A16" s="4" t="s">
        <v>17</v>
      </c>
      <c r="B16" s="4">
        <v>7</v>
      </c>
    </row>
    <row r="17" spans="1:2" ht="12" customHeight="1" x14ac:dyDescent="0.25">
      <c r="A17" s="2"/>
      <c r="B17" s="6"/>
    </row>
    <row r="18" spans="1:2" ht="12" customHeight="1" x14ac:dyDescent="0.25">
      <c r="A18" s="6" t="s">
        <v>18</v>
      </c>
      <c r="B18" s="6" t="s">
        <v>19</v>
      </c>
    </row>
    <row r="19" spans="1:2" ht="12" customHeight="1" x14ac:dyDescent="0.25">
      <c r="A19" s="6" t="s">
        <v>20</v>
      </c>
      <c r="B19" s="8" t="s">
        <v>80</v>
      </c>
    </row>
    <row r="20" spans="1:2" ht="12" customHeight="1" x14ac:dyDescent="0.25">
      <c r="A20" s="6" t="s">
        <v>21</v>
      </c>
      <c r="B20" s="6" t="s">
        <v>22</v>
      </c>
    </row>
    <row r="21" spans="1:2" ht="12" customHeight="1" x14ac:dyDescent="0.25">
      <c r="A21" s="6" t="s">
        <v>23</v>
      </c>
      <c r="B21" s="6" t="s">
        <v>24</v>
      </c>
    </row>
    <row r="22" spans="1:2" ht="12" customHeight="1" x14ac:dyDescent="0.25">
      <c r="A22" s="6" t="s">
        <v>25</v>
      </c>
      <c r="B22" s="6" t="s">
        <v>26</v>
      </c>
    </row>
    <row r="23" spans="1:2" ht="12" customHeight="1" x14ac:dyDescent="0.25">
      <c r="A23" s="6" t="s">
        <v>27</v>
      </c>
      <c r="B23" s="6" t="s">
        <v>28</v>
      </c>
    </row>
    <row r="24" spans="1:2" ht="12" customHeight="1" x14ac:dyDescent="0.25">
      <c r="A24" s="6" t="s">
        <v>29</v>
      </c>
      <c r="B24" s="6" t="s">
        <v>30</v>
      </c>
    </row>
    <row r="25" spans="1:2" ht="12" customHeight="1" x14ac:dyDescent="0.25">
      <c r="A25" s="7"/>
      <c r="B25" s="6"/>
    </row>
    <row r="26" spans="1:2" ht="12" customHeight="1" x14ac:dyDescent="0.25">
      <c r="A26" s="4" t="s">
        <v>31</v>
      </c>
      <c r="B26" s="4">
        <v>6</v>
      </c>
    </row>
    <row r="27" spans="1:2" ht="12" customHeight="1" x14ac:dyDescent="0.25">
      <c r="A27" s="2"/>
      <c r="B27" s="6"/>
    </row>
    <row r="28" spans="1:2" ht="12" customHeight="1" x14ac:dyDescent="0.25">
      <c r="A28" s="6" t="s">
        <v>32</v>
      </c>
      <c r="B28" s="6" t="s">
        <v>33</v>
      </c>
    </row>
    <row r="29" spans="1:2" ht="12" customHeight="1" x14ac:dyDescent="0.25">
      <c r="A29" s="6" t="s">
        <v>34</v>
      </c>
      <c r="B29" s="6" t="s">
        <v>35</v>
      </c>
    </row>
    <row r="30" spans="1:2" ht="12" customHeight="1" x14ac:dyDescent="0.25">
      <c r="A30" s="6" t="s">
        <v>36</v>
      </c>
      <c r="B30" s="6" t="s">
        <v>37</v>
      </c>
    </row>
    <row r="31" spans="1:2" ht="12" customHeight="1" x14ac:dyDescent="0.25">
      <c r="A31" s="6" t="s">
        <v>38</v>
      </c>
      <c r="B31" s="6" t="s">
        <v>39</v>
      </c>
    </row>
    <row r="32" spans="1:2" ht="12" customHeight="1" x14ac:dyDescent="0.25">
      <c r="A32" s="6" t="s">
        <v>40</v>
      </c>
      <c r="B32" s="6" t="s">
        <v>39</v>
      </c>
    </row>
    <row r="33" spans="1:2" ht="12" customHeight="1" x14ac:dyDescent="0.25">
      <c r="A33" s="6" t="s">
        <v>41</v>
      </c>
      <c r="B33" s="6" t="s">
        <v>42</v>
      </c>
    </row>
    <row r="34" spans="1:2" ht="12" customHeight="1" x14ac:dyDescent="0.25">
      <c r="A34" s="7"/>
      <c r="B34" s="6"/>
    </row>
    <row r="35" spans="1:2" ht="12" customHeight="1" x14ac:dyDescent="0.25">
      <c r="A35" s="4" t="s">
        <v>43</v>
      </c>
      <c r="B35" s="4">
        <v>13</v>
      </c>
    </row>
    <row r="36" spans="1:2" ht="12" customHeight="1" x14ac:dyDescent="0.25">
      <c r="A36" s="2"/>
      <c r="B36" s="6"/>
    </row>
    <row r="37" spans="1:2" ht="12" customHeight="1" x14ac:dyDescent="0.25">
      <c r="A37" s="6" t="s">
        <v>44</v>
      </c>
      <c r="B37" s="6" t="s">
        <v>45</v>
      </c>
    </row>
    <row r="38" spans="1:2" ht="12" customHeight="1" x14ac:dyDescent="0.25">
      <c r="A38" s="6" t="s">
        <v>46</v>
      </c>
      <c r="B38" s="6" t="s">
        <v>47</v>
      </c>
    </row>
    <row r="39" spans="1:2" ht="12" customHeight="1" x14ac:dyDescent="0.25">
      <c r="A39" s="6" t="s">
        <v>48</v>
      </c>
      <c r="B39" s="6" t="s">
        <v>49</v>
      </c>
    </row>
    <row r="40" spans="1:2" ht="12" customHeight="1" x14ac:dyDescent="0.25">
      <c r="A40" s="6" t="s">
        <v>50</v>
      </c>
      <c r="B40" s="6" t="s">
        <v>51</v>
      </c>
    </row>
    <row r="41" spans="1:2" ht="12" customHeight="1" x14ac:dyDescent="0.25">
      <c r="A41" s="6" t="s">
        <v>52</v>
      </c>
      <c r="B41" s="6" t="s">
        <v>53</v>
      </c>
    </row>
    <row r="42" spans="1:2" ht="12" customHeight="1" x14ac:dyDescent="0.25">
      <c r="A42" s="6" t="s">
        <v>54</v>
      </c>
      <c r="B42" s="6" t="s">
        <v>55</v>
      </c>
    </row>
    <row r="43" spans="1:2" ht="12" customHeight="1" x14ac:dyDescent="0.25">
      <c r="A43" s="6" t="s">
        <v>56</v>
      </c>
      <c r="B43" s="6" t="s">
        <v>57</v>
      </c>
    </row>
    <row r="44" spans="1:2" ht="12" customHeight="1" x14ac:dyDescent="0.25">
      <c r="A44" s="6" t="s">
        <v>58</v>
      </c>
      <c r="B44" s="6" t="s">
        <v>59</v>
      </c>
    </row>
    <row r="45" spans="1:2" ht="12" customHeight="1" x14ac:dyDescent="0.25">
      <c r="A45" s="6" t="s">
        <v>60</v>
      </c>
      <c r="B45" s="6" t="s">
        <v>61</v>
      </c>
    </row>
    <row r="46" spans="1:2" ht="12" customHeight="1" x14ac:dyDescent="0.25">
      <c r="A46" s="6" t="s">
        <v>62</v>
      </c>
      <c r="B46" s="6" t="s">
        <v>63</v>
      </c>
    </row>
    <row r="47" spans="1:2" ht="12" customHeight="1" x14ac:dyDescent="0.25">
      <c r="A47" s="6" t="s">
        <v>64</v>
      </c>
      <c r="B47" s="6" t="s">
        <v>65</v>
      </c>
    </row>
    <row r="48" spans="1:2" ht="12" customHeight="1" x14ac:dyDescent="0.25">
      <c r="A48" s="6" t="s">
        <v>66</v>
      </c>
      <c r="B48" s="6" t="s">
        <v>57</v>
      </c>
    </row>
    <row r="49" spans="1:2" ht="12" customHeight="1" x14ac:dyDescent="0.25">
      <c r="B49" s="6"/>
    </row>
    <row r="50" spans="1:2" ht="12" customHeight="1" x14ac:dyDescent="0.25">
      <c r="A50" s="2"/>
      <c r="B50" s="6"/>
    </row>
    <row r="51" spans="1:2" ht="12" customHeight="1" x14ac:dyDescent="0.25">
      <c r="A51" s="4" t="s">
        <v>67</v>
      </c>
      <c r="B51" s="4">
        <v>6</v>
      </c>
    </row>
    <row r="52" spans="1:2" ht="12" customHeight="1" x14ac:dyDescent="0.25">
      <c r="A52" s="2"/>
      <c r="B52" s="6"/>
    </row>
    <row r="53" spans="1:2" ht="12" customHeight="1" x14ac:dyDescent="0.25">
      <c r="A53" s="6" t="s">
        <v>68</v>
      </c>
      <c r="B53" s="6" t="s">
        <v>69</v>
      </c>
    </row>
    <row r="54" spans="1:2" ht="12" customHeight="1" x14ac:dyDescent="0.25">
      <c r="A54" s="6" t="s">
        <v>70</v>
      </c>
      <c r="B54" s="6" t="s">
        <v>71</v>
      </c>
    </row>
    <row r="55" spans="1:2" ht="12" customHeight="1" x14ac:dyDescent="0.25">
      <c r="A55" s="6" t="s">
        <v>72</v>
      </c>
      <c r="B55" s="6" t="s">
        <v>71</v>
      </c>
    </row>
    <row r="56" spans="1:2" ht="12" customHeight="1" x14ac:dyDescent="0.25">
      <c r="A56" s="6" t="s">
        <v>73</v>
      </c>
      <c r="B56" s="6" t="s">
        <v>74</v>
      </c>
    </row>
    <row r="57" spans="1:2" ht="12" customHeight="1" x14ac:dyDescent="0.25">
      <c r="A57" s="6" t="s">
        <v>75</v>
      </c>
      <c r="B57" s="6" t="s">
        <v>76</v>
      </c>
    </row>
    <row r="58" spans="1:2" ht="12" customHeight="1" x14ac:dyDescent="0.25">
      <c r="A58" s="6" t="s">
        <v>77</v>
      </c>
      <c r="B58" s="6" t="s">
        <v>78</v>
      </c>
    </row>
    <row r="59" spans="1:2" ht="12" customHeight="1" x14ac:dyDescent="0.25">
      <c r="A59" s="6"/>
      <c r="B59" s="6"/>
    </row>
    <row r="60" spans="1:2" ht="12" customHeight="1" x14ac:dyDescent="0.25">
      <c r="A60" s="3" t="s">
        <v>79</v>
      </c>
      <c r="B60" s="4">
        <f>B51+B35+B26+B16+B9+B3</f>
        <v>39</v>
      </c>
    </row>
  </sheetData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2025-09-23T10:24:12Z</dcterms:modified>
</cp:coreProperties>
</file>