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tamliani\Desktop\WORK\ტენდერი~\New folder\"/>
    </mc:Choice>
  </mc:AlternateContent>
  <bookViews>
    <workbookView xWindow="0" yWindow="1200" windowWidth="7470" windowHeight="2040" activeTab="2"/>
  </bookViews>
  <sheets>
    <sheet name="Main Page" sheetId="7" r:id="rId1"/>
    <sheet name="შეჯამება" sheetId="5" state="hidden" r:id="rId2"/>
    <sheet name="Lot 1" sheetId="2" r:id="rId3"/>
  </sheets>
  <definedNames>
    <definedName name="_Hlk165296936" localSheetId="2">'Lot 1'!$B$36</definedName>
    <definedName name="_Hlk165296964" localSheetId="2">'Lot 1'!$B$39</definedName>
    <definedName name="_Hlk165296997" localSheetId="2">'Lot 1'!$B$42</definedName>
    <definedName name="_Hlk165297020" localSheetId="2">'Lot 1'!$B$43</definedName>
  </definedNames>
  <calcPr calcId="152511"/>
  <pivotCaches>
    <pivotCache cacheId="0" r:id="rId4"/>
    <pivotCache cacheId="1" r:id="rId5"/>
    <pivotCache cacheId="2" r:id="rId6"/>
  </pivotCaches>
</workbook>
</file>

<file path=xl/sharedStrings.xml><?xml version="1.0" encoding="utf-8"?>
<sst xmlns="http://schemas.openxmlformats.org/spreadsheetml/2006/main" count="421" uniqueCount="341">
  <si>
    <t>დანართი 1</t>
  </si>
  <si>
    <t>!!! გთხოვთ გაეცანით ქვემოთ მითითებულ მოთხოვნებს</t>
  </si>
  <si>
    <t>2) გთხოვთ ცალკე მიუთითოთ თანხის გადახდის პირობები და ერთეულის ფასი</t>
  </si>
  <si>
    <t>9) გადაწყვეტილებას გამარჯვებულად გამოვლენის თაობაზე იღებს სს "სადაზღვევო კომპანია ალდაგი" პრეტენდენტის მიერ წარმოდგენილი ფასის/ კომპანიის გამოცდილების, რეპუტაციის/ წარმოდგენილი საქონლის ან და მომსახურების ხარისხის/ ნებისმიერი სხვა კრიტერიუმის შეჯამების საფუძველზე რომელსაც კომპანია მიიჩნევს საჭიროდ.</t>
  </si>
  <si>
    <t>Row Labels</t>
  </si>
  <si>
    <t>Sum of ჯამი</t>
  </si>
  <si>
    <t>ლოტი 2</t>
  </si>
  <si>
    <t>შპს ალტა</t>
  </si>
  <si>
    <t>შპს აითი თექ</t>
  </si>
  <si>
    <t>შპს ლაბ</t>
  </si>
  <si>
    <t>შპს ორიენტ ლოჯიკი</t>
  </si>
  <si>
    <t>შპს ტოპ სტორ (გიგანტი)</t>
  </si>
  <si>
    <t>შპს ულტრა</t>
  </si>
  <si>
    <t>Grand Total</t>
  </si>
  <si>
    <t>Sum of ერთ. ფასი USD</t>
  </si>
  <si>
    <t>ლოტი 3</t>
  </si>
  <si>
    <t>ლოტი 4</t>
  </si>
  <si>
    <t>შპს ენ-ჯი-ეს გრუპი</t>
  </si>
  <si>
    <t>1) სატენდერო წინადადების ფასი უნდა იყოს წარმოდგენილი დოლარში ,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 ასევე დ.ღ.გ-ს და საქართველოს კანონმდებლობით გათვალისწინებულ ყველა სხვა გადასახადს.</t>
  </si>
  <si>
    <t>ტენდერი: სს "ალდაგი“-ს,  "იმედი L"-ის,  "არდი"-ის  ინფორმაციული სისტემების შეღწევადობის
ტესტირების მომსახურების შესყიდვაზე</t>
  </si>
  <si>
    <t>5)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 წინააღმდეგ შემთხვევაში სს  "ალდაგი" "იმედი L"-ი და ,  "არდი" იტოვებს უფლებას არ მიიღოს შემოთავაზება.</t>
  </si>
  <si>
    <t>7) ტენდერში მონაწილეობის/ წინადადების წარდგენის/ სატენდერო პირობებით გათვალისწინებული ნებისმიერი დოკუმენტის მომზადების/ტენდერთან დაკავშირებული ნებისმიერი ხარჯის გაღება ეკისრება პრეტენდენტს. სს "სადაზღვევო კომპანია ალდაგი" იმედი L"-ი  და , "არდი" არ არის ვალდებული აანაზღაუროს აღნიშნული ან და მსგავსი ტიპის ხარჯები მიუხედავად ტენდერის შედეგისა.</t>
  </si>
  <si>
    <r>
      <t>1.</t>
    </r>
    <r>
      <rPr>
        <sz val="7"/>
        <color rgb="FF2E74B5"/>
        <rFont val="Times New Roman"/>
        <family val="1"/>
      </rPr>
      <t xml:space="preserve">       </t>
    </r>
    <r>
      <rPr>
        <sz val="10"/>
        <color rgb="FF2E74B5"/>
        <rFont val="Sylfaen"/>
        <family val="1"/>
      </rPr>
      <t>ქსელური მარშრუტიზატორის 2(ორი ცალი)</t>
    </r>
  </si>
  <si>
    <t>მარშრუტიზატორი რაოდენობა 2(ორი)</t>
  </si>
  <si>
    <t>მოთხოვნები წარმადობის და აპარატურული უზრუნველყოფის მიმართ</t>
  </si>
  <si>
    <t>ფიზიკური ინტერფეისები</t>
  </si>
  <si>
    <t>არანაკლებ 2 x 1G SFP</t>
  </si>
  <si>
    <t>არანაკლებ 2 x 1G Rj45</t>
  </si>
  <si>
    <t>ოპერატიული მეხსიერება</t>
  </si>
  <si>
    <t>არანაკლებ 8 გბ</t>
  </si>
  <si>
    <t>პროცესორი</t>
  </si>
  <si>
    <t>არანაკლებ 8 ბირთვიანი</t>
  </si>
  <si>
    <t>Flash მეხსიერება</t>
  </si>
  <si>
    <t xml:space="preserve">IPv4 მარშრუტიზაციის წარმადობა (1400 ბაიტიანი ბაკეტებით) </t>
  </si>
  <si>
    <t>არანაკლებ 3.5 გბ/წმ</t>
  </si>
  <si>
    <t xml:space="preserve">IPSec მარშრუტიზაციის წარმადობა </t>
  </si>
  <si>
    <t xml:space="preserve">არანაკლებ 1000 მბ/წმ; არანაკლებ 900 მბ/წმ IMIX პროფილით. </t>
  </si>
  <si>
    <t>IPSec ტუნელების რაოდენობა</t>
  </si>
  <si>
    <t>არანაკლებ 2500</t>
  </si>
  <si>
    <t>პაკეტების ფილტრაციის პოლიტიკების რაოდენობა</t>
  </si>
  <si>
    <t>არანაკლებ 70 000</t>
  </si>
  <si>
    <t>IPv4 მარშრუტების რაოდენობა</t>
  </si>
  <si>
    <t>არანაკლებ 1,500,000. მომავალში გაზრდადი 4 მილიონამდე, მეხსიერების მოდულის დამატებით</t>
  </si>
  <si>
    <t>IPv6 მარშრუტების რაოდენობა</t>
  </si>
  <si>
    <t>QOS რიგების რაოდენობა</t>
  </si>
  <si>
    <t>არანაკლებ 8 000</t>
  </si>
  <si>
    <t>NAT სესიების რაოდენობა</t>
  </si>
  <si>
    <t>არანაკლებ 500 000. მომავალში გაზრდადი 2 მილიონამდე, მეხსიერების მოდულის დამატებით</t>
  </si>
  <si>
    <t>ბრანდმაუერის წარმადობა</t>
  </si>
  <si>
    <t>არანაკლებ 510 000 სესიის დამუშავების შესაძლებლობა</t>
  </si>
  <si>
    <t>ვირტუალური მარშრუტიზაციის ცხრილების რაოდენობა</t>
  </si>
  <si>
    <t>არანაკლებ 4000</t>
  </si>
  <si>
    <t>მარშრუტიზატორი უნდა იყოს მულტისერვისული, მომავალში პროგრამული და აპარატურული კომპონენტების დამატებით, მარშრუტიზატორს უნდა გააჩნდეს:</t>
  </si>
  <si>
    <r>
      <t>1.</t>
    </r>
    <r>
      <rPr>
        <b/>
        <sz val="7"/>
        <color theme="1"/>
        <rFont val="Times New Roman"/>
        <family val="1"/>
      </rPr>
      <t xml:space="preserve">     </t>
    </r>
    <r>
      <rPr>
        <b/>
        <sz val="10"/>
        <color theme="1"/>
        <rFont val="Sylfaen"/>
        <family val="1"/>
      </rPr>
      <t>ხმოვანი მარშრუტიზატორის მხარდაჭერა:</t>
    </r>
  </si>
  <si>
    <r>
      <t>a.</t>
    </r>
    <r>
      <rPr>
        <sz val="7"/>
        <color theme="1"/>
        <rFont val="Times New Roman"/>
        <family val="1"/>
      </rPr>
      <t xml:space="preserve">        </t>
    </r>
    <r>
      <rPr>
        <sz val="10"/>
        <color theme="1"/>
        <rFont val="Sylfaen"/>
        <family val="1"/>
      </rPr>
      <t>უნდა შეეძლოს ხმოვანი სიგნალიზაციის  (SIP და H323) ოქმებით განხორციელებული ზარების მარშრუტიზაცია;</t>
    </r>
  </si>
  <si>
    <r>
      <t>b.</t>
    </r>
    <r>
      <rPr>
        <sz val="7"/>
        <color theme="1"/>
        <rFont val="Times New Roman"/>
        <family val="1"/>
      </rPr>
      <t xml:space="preserve">       </t>
    </r>
    <r>
      <rPr>
        <sz val="10"/>
        <color theme="1"/>
        <rFont val="Sylfaen"/>
        <family val="1"/>
      </rPr>
      <t>უნდა შეეძლოს ხმოვანი სიგნალიზაციის  (SIP და H323) ოქმების უსაფრთხოების უზრუნველყოფა;</t>
    </r>
  </si>
  <si>
    <r>
      <t>c.</t>
    </r>
    <r>
      <rPr>
        <sz val="7"/>
        <color theme="1"/>
        <rFont val="Times New Roman"/>
        <family val="1"/>
      </rPr>
      <t xml:space="preserve">        </t>
    </r>
    <r>
      <rPr>
        <sz val="10"/>
        <color theme="1"/>
        <rFont val="Sylfaen"/>
        <family val="1"/>
      </rPr>
      <t>საჭიროების შემთხვევაში უნდა გააჩნდეს სპეციალური აპარატურული მოდულების მხარდაჭერა, რათა აღნიშნული მოდულების დონეზე განხორციელდეს სატელეფონო ზარების დამუშავება. მათ შორის ხმოვანი კოდეკების ტრანსლირება,  DTMF -ის კონვერტირება, ციფრული PSTN ქსელიდან TDM ტექნოლოგიით მიღებული ზარის კონვერტაცია IP ქსელში;</t>
    </r>
  </si>
  <si>
    <r>
      <t>2.</t>
    </r>
    <r>
      <rPr>
        <b/>
        <sz val="7"/>
        <color theme="1"/>
        <rFont val="Times New Roman"/>
        <family val="1"/>
      </rPr>
      <t xml:space="preserve">     </t>
    </r>
    <r>
      <rPr>
        <b/>
        <sz val="10"/>
        <color theme="1"/>
        <rFont val="Sylfaen"/>
        <family val="1"/>
      </rPr>
      <t>IP სატელეფონო სადგურის როლის შესრულების შესაძლებლობა:</t>
    </r>
  </si>
  <si>
    <r>
      <t>a.</t>
    </r>
    <r>
      <rPr>
        <sz val="7"/>
        <color theme="1"/>
        <rFont val="Times New Roman"/>
        <family val="1"/>
      </rPr>
      <t xml:space="preserve">        </t>
    </r>
    <r>
      <rPr>
        <sz val="10"/>
        <color theme="1"/>
        <rFont val="Sylfaen"/>
        <family val="1"/>
      </rPr>
      <t>IP ტელეფონების მიერთება და მათი მართვა;</t>
    </r>
  </si>
  <si>
    <r>
      <t>b.</t>
    </r>
    <r>
      <rPr>
        <sz val="7"/>
        <color theme="1"/>
        <rFont val="Times New Roman"/>
        <family val="1"/>
      </rPr>
      <t xml:space="preserve">       </t>
    </r>
    <r>
      <rPr>
        <sz val="10"/>
        <color theme="1"/>
        <rFont val="Sylfaen"/>
        <family val="1"/>
      </rPr>
      <t>სატელეფონო ნომრების მინიჭება, IP ტელეფონებზე;</t>
    </r>
  </si>
  <si>
    <t>IP სათელეფონო სადგურის მართვა შესაძლებელი უნდა იყოს გრაფიკული ინტერფეისიდან;</t>
  </si>
  <si>
    <t>მარშრუტიზატორს უნდა გააჩნდეს შემდეგი ტექნოლოგიების მხარდაჭერა</t>
  </si>
  <si>
    <r>
      <t>1.</t>
    </r>
    <r>
      <rPr>
        <sz val="7"/>
        <color theme="1"/>
        <rFont val="Times New Roman"/>
        <family val="1"/>
      </rPr>
      <t xml:space="preserve">       </t>
    </r>
    <r>
      <rPr>
        <sz val="10"/>
        <color theme="1"/>
        <rFont val="Sylfaen"/>
        <family val="1"/>
      </rPr>
      <t>ე.წ “Application Visibility and Control(AVC)” ფუნქციონალი:</t>
    </r>
  </si>
  <si>
    <r>
      <t>a.</t>
    </r>
    <r>
      <rPr>
        <sz val="7"/>
        <color theme="1"/>
        <rFont val="Times New Roman"/>
        <family val="1"/>
      </rPr>
      <t xml:space="preserve">        </t>
    </r>
    <r>
      <rPr>
        <sz val="10"/>
        <color theme="1"/>
        <rFont val="Sylfaen"/>
        <family val="1"/>
      </rPr>
      <t>AVC ფუქნციონალს უნდა შეეძლოს ქსელური აპლიკაციების ამოცნობა „Deep Packet Inspection (DPI)” ტექნოლოგიით.  განურჩევლად იმისა თუ რომელ პორტზე მუშაობს აპლიკაცია. მარშრუტიზატორს უნდა გააჩნდეს არანაკლებ 800 აპლიკაციის ამოცნობის შესაძლებლობა. აპლიკაციების სიგნატურების განახლება არ უნდა აფერხებდეს მარშრუტიზატორის მუშაობას;</t>
    </r>
  </si>
  <si>
    <r>
      <t>b.</t>
    </r>
    <r>
      <rPr>
        <sz val="7"/>
        <color theme="1"/>
        <rFont val="Times New Roman"/>
        <family val="1"/>
      </rPr>
      <t xml:space="preserve">       </t>
    </r>
    <r>
      <rPr>
        <sz val="10"/>
        <color theme="1"/>
        <rFont val="Sylfaen"/>
        <family val="1"/>
      </rPr>
      <t>აღნიშნული ფუნქციონალის ფარგლებში შესაძლებელი უნდა იყოს აპლიკაციების გამოყენებისა და ქსელური წარმადობის შეფასების სტატისტიკის შეგროვება;</t>
    </r>
  </si>
  <si>
    <r>
      <t>c.</t>
    </r>
    <r>
      <rPr>
        <sz val="7"/>
        <color theme="1"/>
        <rFont val="Times New Roman"/>
        <family val="1"/>
      </rPr>
      <t xml:space="preserve">        </t>
    </r>
    <r>
      <rPr>
        <sz val="10"/>
        <color theme="1"/>
        <rFont val="Sylfaen"/>
        <family val="1"/>
      </rPr>
      <t>აღნიშნული ფუნქციონალის ფარგლებში შესაძლებელი უნდა იყოს თითოეული აპლიკაციისთვის QoS ქსელური რესურსების გამოყენების პოლიტიკების დაწესება. ისეთი პოლიტიკების მხარდაჭერა, როგორებიცაა shape, police, priority;</t>
    </r>
  </si>
  <si>
    <r>
      <t>d.</t>
    </r>
    <r>
      <rPr>
        <sz val="7"/>
        <color theme="1"/>
        <rFont val="Times New Roman"/>
        <family val="1"/>
      </rPr>
      <t xml:space="preserve">       </t>
    </r>
    <r>
      <rPr>
        <sz val="10"/>
        <color theme="1"/>
        <rFont val="Sylfaen"/>
        <family val="1"/>
      </rPr>
      <t>შესაძლებელი უნდა იყოს აპლიკაციების გონიერი და ოპტიმალური მარშრუტიზაცია. მარშრუტიზაცია უნდა ხორციელდებოდეს მარშრუტის მიმდინარე წარმადობაზე დაყრდნობით;</t>
    </r>
  </si>
  <si>
    <r>
      <t>3.</t>
    </r>
    <r>
      <rPr>
        <sz val="7"/>
        <color theme="1"/>
        <rFont val="Times New Roman"/>
        <family val="1"/>
      </rPr>
      <t xml:space="preserve">       </t>
    </r>
    <r>
      <rPr>
        <sz val="10"/>
        <color theme="1"/>
        <rFont val="Sylfaen"/>
        <family val="1"/>
      </rPr>
      <t>მარშრუტიზატორს უნდა გააჩნდეს სპეციალური მექანიზმები, რათა განახორციელოს ქსელში კავშირის ხარისხის შეფასება, სხვადასხვა სახის აპლიკაციებისათვის. შესაძლებელი უნდა იყოს აღნიშნული მექანიზმის გაშვება პერიოდული განრიგის მიხედვით ან მუდვიმად:</t>
    </r>
  </si>
  <si>
    <r>
      <t>a.</t>
    </r>
    <r>
      <rPr>
        <sz val="7"/>
        <color theme="1"/>
        <rFont val="Times New Roman"/>
        <family val="1"/>
      </rPr>
      <t xml:space="preserve">        </t>
    </r>
    <r>
      <rPr>
        <sz val="10"/>
        <color theme="1"/>
        <rFont val="Sylfaen"/>
        <family val="1"/>
      </rPr>
      <t>აღნიშნულ მექანიზმებს უნდა გააჩნდეს, შემდეგი სახის ქსელის წარმადობის პარამეტრების დადგენის შესაძლებლობა:</t>
    </r>
  </si>
  <si>
    <r>
      <t xml:space="preserve">                                                   </t>
    </r>
    <r>
      <rPr>
        <sz val="10"/>
        <color theme="1"/>
        <rFont val="Sylfaen"/>
        <family val="1"/>
      </rPr>
      <t>i.</t>
    </r>
    <r>
      <rPr>
        <sz val="7"/>
        <color theme="1"/>
        <rFont val="Times New Roman"/>
        <family val="1"/>
      </rPr>
      <t xml:space="preserve">      </t>
    </r>
    <r>
      <rPr>
        <sz val="10"/>
        <color theme="1"/>
        <rFont val="Sylfaen"/>
        <family val="1"/>
      </rPr>
      <t xml:space="preserve">Delay (round-trip და one-way) </t>
    </r>
  </si>
  <si>
    <r>
      <t xml:space="preserve">                                                 </t>
    </r>
    <r>
      <rPr>
        <sz val="10"/>
        <color theme="1"/>
        <rFont val="Sylfaen"/>
        <family val="1"/>
      </rPr>
      <t>ii.</t>
    </r>
    <r>
      <rPr>
        <sz val="7"/>
        <color theme="1"/>
        <rFont val="Times New Roman"/>
        <family val="1"/>
      </rPr>
      <t xml:space="preserve">      </t>
    </r>
    <r>
      <rPr>
        <sz val="10"/>
        <color theme="1"/>
        <rFont val="Sylfaen"/>
        <family val="1"/>
      </rPr>
      <t xml:space="preserve">Jitter (directional) </t>
    </r>
  </si>
  <si>
    <r>
      <t xml:space="preserve">                                               </t>
    </r>
    <r>
      <rPr>
        <sz val="10"/>
        <color theme="1"/>
        <rFont val="Sylfaen"/>
        <family val="1"/>
      </rPr>
      <t>iii.</t>
    </r>
    <r>
      <rPr>
        <sz val="7"/>
        <color theme="1"/>
        <rFont val="Times New Roman"/>
        <family val="1"/>
      </rPr>
      <t xml:space="preserve">      </t>
    </r>
    <r>
      <rPr>
        <sz val="10"/>
        <color theme="1"/>
        <rFont val="Sylfaen"/>
        <family val="1"/>
      </rPr>
      <t xml:space="preserve">Packet loss (directional) </t>
    </r>
  </si>
  <si>
    <r>
      <t xml:space="preserve">                                               </t>
    </r>
    <r>
      <rPr>
        <sz val="10"/>
        <color theme="1"/>
        <rFont val="Sylfaen"/>
        <family val="1"/>
      </rPr>
      <t>iv.</t>
    </r>
    <r>
      <rPr>
        <sz val="7"/>
        <color theme="1"/>
        <rFont val="Times New Roman"/>
        <family val="1"/>
      </rPr>
      <t xml:space="preserve">      </t>
    </r>
    <r>
      <rPr>
        <sz val="10"/>
        <color theme="1"/>
        <rFont val="Sylfaen"/>
        <family val="1"/>
      </rPr>
      <t xml:space="preserve">Packet sequencing (packet ordering) </t>
    </r>
  </si>
  <si>
    <r>
      <t xml:space="preserve">                                                 </t>
    </r>
    <r>
      <rPr>
        <sz val="10"/>
        <color theme="1"/>
        <rFont val="Sylfaen"/>
        <family val="1"/>
      </rPr>
      <t>v.</t>
    </r>
    <r>
      <rPr>
        <sz val="7"/>
        <color theme="1"/>
        <rFont val="Times New Roman"/>
        <family val="1"/>
      </rPr>
      <t xml:space="preserve">      </t>
    </r>
    <r>
      <rPr>
        <sz val="10"/>
        <color theme="1"/>
        <rFont val="Sylfaen"/>
        <family val="1"/>
      </rPr>
      <t>Path (per hop)</t>
    </r>
  </si>
  <si>
    <r>
      <t xml:space="preserve">                                               </t>
    </r>
    <r>
      <rPr>
        <sz val="10"/>
        <color theme="1"/>
        <rFont val="Sylfaen"/>
        <family val="1"/>
      </rPr>
      <t>vi.</t>
    </r>
    <r>
      <rPr>
        <sz val="7"/>
        <color theme="1"/>
        <rFont val="Times New Roman"/>
        <family val="1"/>
      </rPr>
      <t xml:space="preserve">      </t>
    </r>
    <r>
      <rPr>
        <sz val="10"/>
        <color theme="1"/>
        <rFont val="Sylfaen"/>
        <family val="1"/>
      </rPr>
      <t xml:space="preserve">Connectivity (directional) </t>
    </r>
  </si>
  <si>
    <r>
      <t xml:space="preserve">                                             </t>
    </r>
    <r>
      <rPr>
        <sz val="10"/>
        <color theme="1"/>
        <rFont val="Sylfaen"/>
        <family val="1"/>
      </rPr>
      <t>vii.</t>
    </r>
    <r>
      <rPr>
        <sz val="7"/>
        <color theme="1"/>
        <rFont val="Times New Roman"/>
        <family val="1"/>
      </rPr>
      <t xml:space="preserve">      </t>
    </r>
    <r>
      <rPr>
        <sz val="10"/>
        <color theme="1"/>
        <rFont val="Sylfaen"/>
        <family val="1"/>
      </rPr>
      <t xml:space="preserve">Server or website download time </t>
    </r>
  </si>
  <si>
    <r>
      <t>b.</t>
    </r>
    <r>
      <rPr>
        <sz val="7"/>
        <color theme="1"/>
        <rFont val="Times New Roman"/>
        <family val="1"/>
      </rPr>
      <t xml:space="preserve">       </t>
    </r>
    <r>
      <rPr>
        <sz val="10"/>
        <color theme="1"/>
        <rFont val="Sylfaen"/>
        <family val="1"/>
      </rPr>
      <t xml:space="preserve">აღნიშნული მექანიზმით შესაძლებელი უნდა იყოს შემდეგი სახის ოქმებისა და აპლიკაციებისთვის, კავშირის ხარისხის შეფასება და წარმადობის პარამეტრების დადგენა: </t>
    </r>
  </si>
  <si>
    <r>
      <t xml:space="preserve">                                                   </t>
    </r>
    <r>
      <rPr>
        <sz val="10"/>
        <color theme="1"/>
        <rFont val="Sylfaen"/>
        <family val="1"/>
      </rPr>
      <t>i.</t>
    </r>
    <r>
      <rPr>
        <sz val="7"/>
        <color theme="1"/>
        <rFont val="Times New Roman"/>
        <family val="1"/>
      </rPr>
      <t xml:space="preserve">      </t>
    </r>
    <r>
      <rPr>
        <sz val="10"/>
        <color theme="1"/>
        <rFont val="Sylfaen"/>
        <family val="1"/>
      </rPr>
      <t>TCP</t>
    </r>
  </si>
  <si>
    <r>
      <t>1.</t>
    </r>
    <r>
      <rPr>
        <sz val="7"/>
        <color theme="1"/>
        <rFont val="Times New Roman"/>
        <family val="1"/>
      </rPr>
      <t xml:space="preserve">       </t>
    </r>
    <r>
      <rPr>
        <sz val="10"/>
        <color theme="1"/>
        <rFont val="Sylfaen"/>
        <family val="1"/>
      </rPr>
      <t>response time</t>
    </r>
  </si>
  <si>
    <r>
      <t xml:space="preserve">                                                 </t>
    </r>
    <r>
      <rPr>
        <sz val="10"/>
        <color theme="1"/>
        <rFont val="Sylfaen"/>
        <family val="1"/>
      </rPr>
      <t>ii.</t>
    </r>
    <r>
      <rPr>
        <sz val="7"/>
        <color theme="1"/>
        <rFont val="Times New Roman"/>
        <family val="1"/>
      </rPr>
      <t xml:space="preserve">      </t>
    </r>
    <r>
      <rPr>
        <sz val="10"/>
        <color theme="1"/>
        <rFont val="Sylfaen"/>
        <family val="1"/>
      </rPr>
      <t>UDP</t>
    </r>
  </si>
  <si>
    <r>
      <t>1.</t>
    </r>
    <r>
      <rPr>
        <sz val="7"/>
        <color theme="1"/>
        <rFont val="Times New Roman"/>
        <family val="1"/>
      </rPr>
      <t xml:space="preserve">       </t>
    </r>
    <r>
      <rPr>
        <sz val="10"/>
        <color theme="1"/>
        <rFont val="Sylfaen"/>
        <family val="1"/>
      </rPr>
      <t>round-trip delay</t>
    </r>
  </si>
  <si>
    <r>
      <t>2.</t>
    </r>
    <r>
      <rPr>
        <sz val="7"/>
        <color theme="1"/>
        <rFont val="Times New Roman"/>
        <family val="1"/>
      </rPr>
      <t xml:space="preserve">       </t>
    </r>
    <r>
      <rPr>
        <sz val="10"/>
        <color theme="1"/>
        <rFont val="Sylfaen"/>
        <family val="1"/>
      </rPr>
      <t>one-way delay</t>
    </r>
  </si>
  <si>
    <r>
      <t>3.</t>
    </r>
    <r>
      <rPr>
        <sz val="7"/>
        <color theme="1"/>
        <rFont val="Times New Roman"/>
        <family val="1"/>
      </rPr>
      <t xml:space="preserve">       </t>
    </r>
    <r>
      <rPr>
        <sz val="10"/>
        <color theme="1"/>
        <rFont val="Sylfaen"/>
        <family val="1"/>
      </rPr>
      <t>one-way jitter</t>
    </r>
  </si>
  <si>
    <r>
      <t>4.</t>
    </r>
    <r>
      <rPr>
        <sz val="7"/>
        <color theme="1"/>
        <rFont val="Times New Roman"/>
        <family val="1"/>
      </rPr>
      <t xml:space="preserve">       </t>
    </r>
    <r>
      <rPr>
        <sz val="10"/>
        <color theme="1"/>
        <rFont val="Sylfaen"/>
        <family val="1"/>
      </rPr>
      <t>one-way packet loss</t>
    </r>
  </si>
  <si>
    <r>
      <t>5.</t>
    </r>
    <r>
      <rPr>
        <sz val="7"/>
        <color theme="1"/>
        <rFont val="Times New Roman"/>
        <family val="1"/>
      </rPr>
      <t xml:space="preserve">       </t>
    </r>
    <r>
      <rPr>
        <sz val="10"/>
        <color theme="1"/>
        <rFont val="Sylfaen"/>
        <family val="1"/>
      </rPr>
      <t>connectivity</t>
    </r>
  </si>
  <si>
    <r>
      <t xml:space="preserve">                                               </t>
    </r>
    <r>
      <rPr>
        <sz val="10"/>
        <color theme="1"/>
        <rFont val="Sylfaen"/>
        <family val="1"/>
      </rPr>
      <t>iii.</t>
    </r>
    <r>
      <rPr>
        <sz val="7"/>
        <color theme="1"/>
        <rFont val="Times New Roman"/>
        <family val="1"/>
      </rPr>
      <t xml:space="preserve">      </t>
    </r>
    <r>
      <rPr>
        <sz val="10"/>
        <color theme="1"/>
        <rFont val="Sylfaen"/>
        <family val="1"/>
      </rPr>
      <t>ICMP</t>
    </r>
  </si>
  <si>
    <r>
      <t>2.</t>
    </r>
    <r>
      <rPr>
        <sz val="7"/>
        <color theme="1"/>
        <rFont val="Times New Roman"/>
        <family val="1"/>
      </rPr>
      <t xml:space="preserve">       </t>
    </r>
    <r>
      <rPr>
        <sz val="10"/>
        <color theme="1"/>
        <rFont val="Sylfaen"/>
        <family val="1"/>
      </rPr>
      <t>end-to-end და hop-by-hop response time</t>
    </r>
  </si>
  <si>
    <r>
      <t xml:space="preserve">                                               </t>
    </r>
    <r>
      <rPr>
        <sz val="10"/>
        <color theme="1"/>
        <rFont val="Sylfaen"/>
        <family val="1"/>
      </rPr>
      <t>iv.</t>
    </r>
    <r>
      <rPr>
        <sz val="7"/>
        <color theme="1"/>
        <rFont val="Times New Roman"/>
        <family val="1"/>
      </rPr>
      <t xml:space="preserve">      </t>
    </r>
    <r>
      <rPr>
        <sz val="10"/>
        <color theme="1"/>
        <rFont val="Sylfaen"/>
        <family val="1"/>
      </rPr>
      <t>HTTP</t>
    </r>
  </si>
  <si>
    <r>
      <t>1.</t>
    </r>
    <r>
      <rPr>
        <sz val="7"/>
        <color theme="1"/>
        <rFont val="Times New Roman"/>
        <family val="1"/>
      </rPr>
      <t xml:space="preserve">       </t>
    </r>
    <r>
      <rPr>
        <sz val="10"/>
        <color theme="1"/>
        <rFont val="Sylfaen"/>
        <family val="1"/>
      </rPr>
      <t xml:space="preserve">response time between to retrieve a web page  from HTTP server </t>
    </r>
  </si>
  <si>
    <r>
      <t xml:space="preserve">                                                 </t>
    </r>
    <r>
      <rPr>
        <sz val="10"/>
        <color theme="1"/>
        <rFont val="Sylfaen"/>
        <family val="1"/>
      </rPr>
      <t>v.</t>
    </r>
    <r>
      <rPr>
        <sz val="7"/>
        <color theme="1"/>
        <rFont val="Times New Roman"/>
        <family val="1"/>
      </rPr>
      <t xml:space="preserve">      </t>
    </r>
    <r>
      <rPr>
        <sz val="10"/>
        <color theme="1"/>
        <rFont val="Sylfaen"/>
        <family val="1"/>
      </rPr>
      <t>FTP</t>
    </r>
  </si>
  <si>
    <r>
      <t>1.</t>
    </r>
    <r>
      <rPr>
        <sz val="7"/>
        <color theme="1"/>
        <rFont val="Times New Roman"/>
        <family val="1"/>
      </rPr>
      <t xml:space="preserve">       </t>
    </r>
    <r>
      <rPr>
        <sz val="10"/>
        <color theme="1"/>
        <rFont val="Sylfaen"/>
        <family val="1"/>
      </rPr>
      <t>response time to retrieve a file from FTP server</t>
    </r>
  </si>
  <si>
    <r>
      <t xml:space="preserve">                                               </t>
    </r>
    <r>
      <rPr>
        <sz val="10"/>
        <color theme="1"/>
        <rFont val="Sylfaen"/>
        <family val="1"/>
      </rPr>
      <t>vi.</t>
    </r>
    <r>
      <rPr>
        <sz val="7"/>
        <color theme="1"/>
        <rFont val="Times New Roman"/>
        <family val="1"/>
      </rPr>
      <t xml:space="preserve">      </t>
    </r>
    <r>
      <rPr>
        <sz val="10"/>
        <color theme="1"/>
        <rFont val="Sylfaen"/>
        <family val="1"/>
      </rPr>
      <t>DHCP</t>
    </r>
  </si>
  <si>
    <r>
      <t>1.</t>
    </r>
    <r>
      <rPr>
        <sz val="7"/>
        <color theme="1"/>
        <rFont val="Times New Roman"/>
        <family val="1"/>
      </rPr>
      <t xml:space="preserve">       </t>
    </r>
    <r>
      <rPr>
        <sz val="10"/>
        <color theme="1"/>
        <rFont val="Sylfaen"/>
        <family val="1"/>
      </rPr>
      <t xml:space="preserve">measure the response time to obtain an IP address from DHCP server </t>
    </r>
  </si>
  <si>
    <r>
      <t xml:space="preserve">                                             </t>
    </r>
    <r>
      <rPr>
        <sz val="10"/>
        <color theme="1"/>
        <rFont val="Sylfaen"/>
        <family val="1"/>
      </rPr>
      <t>vii.</t>
    </r>
    <r>
      <rPr>
        <sz val="7"/>
        <color theme="1"/>
        <rFont val="Times New Roman"/>
        <family val="1"/>
      </rPr>
      <t xml:space="preserve">      </t>
    </r>
    <r>
      <rPr>
        <sz val="10"/>
        <color theme="1"/>
        <rFont val="Sylfaen"/>
        <family val="1"/>
      </rPr>
      <t>DNS</t>
    </r>
  </si>
  <si>
    <r>
      <t>1.</t>
    </r>
    <r>
      <rPr>
        <sz val="7"/>
        <color theme="1"/>
        <rFont val="Times New Roman"/>
        <family val="1"/>
      </rPr>
      <t xml:space="preserve">       </t>
    </r>
    <r>
      <rPr>
        <sz val="10"/>
        <color theme="1"/>
        <rFont val="Sylfaen"/>
        <family val="1"/>
      </rPr>
      <t>difference between the time taken to send a DNS request and receive a reply</t>
    </r>
  </si>
  <si>
    <r>
      <t>c.</t>
    </r>
    <r>
      <rPr>
        <sz val="7"/>
        <color theme="1"/>
        <rFont val="Times New Roman"/>
        <family val="1"/>
      </rPr>
      <t xml:space="preserve">        </t>
    </r>
    <r>
      <rPr>
        <sz val="10"/>
        <color theme="1"/>
        <rFont val="Sylfaen"/>
        <family val="1"/>
      </rPr>
      <t>აღნიშმულ მექანიზმს უნდა შეეძლოს MPLS ქსელში, Label Switched Path (LSP) ის მუშაობის შეაფასება:</t>
    </r>
  </si>
  <si>
    <r>
      <t xml:space="preserve">                                                   </t>
    </r>
    <r>
      <rPr>
        <sz val="10"/>
        <color theme="1"/>
        <rFont val="Sylfaen"/>
        <family val="1"/>
      </rPr>
      <t>i.</t>
    </r>
    <r>
      <rPr>
        <sz val="7"/>
        <color theme="1"/>
        <rFont val="Times New Roman"/>
        <family val="1"/>
      </rPr>
      <t xml:space="preserve">      </t>
    </r>
    <r>
      <rPr>
        <sz val="10"/>
        <color theme="1"/>
        <rFont val="Sylfaen"/>
        <family val="1"/>
      </rPr>
      <t>მონაწილე „Provider Edge (PE)“ მარშრუტიზატორებს შორის, შესაძლებელი უნდა იყოს ყველა „Label Switched Path (LSP)“ ის „control-plane” და “data-plane” ის მუშაობის შემოწმება;</t>
    </r>
  </si>
  <si>
    <r>
      <t>d.</t>
    </r>
    <r>
      <rPr>
        <sz val="7"/>
        <color theme="1"/>
        <rFont val="Times New Roman"/>
        <family val="1"/>
      </rPr>
      <t xml:space="preserve">       </t>
    </r>
    <r>
      <rPr>
        <sz val="10"/>
        <color theme="1"/>
        <rFont val="Sylfaen"/>
        <family val="1"/>
      </rPr>
      <t>აღნიშნულ  მექანიზმს უნდა შეეძლოს, ზუსტად შეაფასოს ქსელის მუშაობის შემდეგი პარამეტრები:</t>
    </r>
  </si>
  <si>
    <r>
      <t xml:space="preserve">                                                   </t>
    </r>
    <r>
      <rPr>
        <sz val="10"/>
        <color theme="1"/>
        <rFont val="Sylfaen"/>
        <family val="1"/>
      </rPr>
      <t>i.</t>
    </r>
    <r>
      <rPr>
        <sz val="7"/>
        <color theme="1"/>
        <rFont val="Times New Roman"/>
        <family val="1"/>
      </rPr>
      <t xml:space="preserve">      </t>
    </r>
    <r>
      <rPr>
        <sz val="10"/>
        <color theme="1"/>
        <rFont val="Sylfaen"/>
        <family val="1"/>
      </rPr>
      <t xml:space="preserve">Per-direction jitter (source to destination and destination to source) </t>
    </r>
  </si>
  <si>
    <r>
      <t xml:space="preserve">                                                 </t>
    </r>
    <r>
      <rPr>
        <sz val="10"/>
        <color theme="1"/>
        <rFont val="Sylfaen"/>
        <family val="1"/>
      </rPr>
      <t>ii.</t>
    </r>
    <r>
      <rPr>
        <sz val="7"/>
        <color theme="1"/>
        <rFont val="Times New Roman"/>
        <family val="1"/>
      </rPr>
      <t xml:space="preserve">      </t>
    </r>
    <r>
      <rPr>
        <sz val="10"/>
        <color theme="1"/>
        <rFont val="Sylfaen"/>
        <family val="1"/>
      </rPr>
      <t xml:space="preserve">Per-direction packet loss </t>
    </r>
  </si>
  <si>
    <r>
      <t xml:space="preserve">                                               </t>
    </r>
    <r>
      <rPr>
        <sz val="10"/>
        <color theme="1"/>
        <rFont val="Sylfaen"/>
        <family val="1"/>
      </rPr>
      <t>iii.</t>
    </r>
    <r>
      <rPr>
        <sz val="7"/>
        <color theme="1"/>
        <rFont val="Times New Roman"/>
        <family val="1"/>
      </rPr>
      <t xml:space="preserve">      </t>
    </r>
    <r>
      <rPr>
        <sz val="10"/>
        <color theme="1"/>
        <rFont val="Sylfaen"/>
        <family val="1"/>
      </rPr>
      <t xml:space="preserve">Per-direction delay (one-way delay) </t>
    </r>
  </si>
  <si>
    <r>
      <t xml:space="preserve">                                               </t>
    </r>
    <r>
      <rPr>
        <sz val="10"/>
        <color theme="1"/>
        <rFont val="Sylfaen"/>
        <family val="1"/>
      </rPr>
      <t>iv.</t>
    </r>
    <r>
      <rPr>
        <sz val="7"/>
        <color theme="1"/>
        <rFont val="Times New Roman"/>
        <family val="1"/>
      </rPr>
      <t xml:space="preserve">      </t>
    </r>
    <r>
      <rPr>
        <sz val="10"/>
        <color theme="1"/>
        <rFont val="Sylfaen"/>
        <family val="1"/>
      </rPr>
      <t>Round-trip delay (average round-trip time)</t>
    </r>
  </si>
  <si>
    <r>
      <t>e.</t>
    </r>
    <r>
      <rPr>
        <sz val="7"/>
        <color theme="1"/>
        <rFont val="Times New Roman"/>
        <family val="1"/>
      </rPr>
      <t xml:space="preserve">        </t>
    </r>
    <r>
      <rPr>
        <sz val="10"/>
        <color theme="1"/>
        <rFont val="Sylfaen"/>
        <family val="1"/>
      </rPr>
      <t>აღნიშნული მექანიზმის მონიტორინგი შესაძლებელი უნდა იყოს SNMP ოქმის საშუალებით</t>
    </r>
  </si>
  <si>
    <r>
      <t>4.</t>
    </r>
    <r>
      <rPr>
        <sz val="7"/>
        <color theme="1"/>
        <rFont val="Times New Roman"/>
        <family val="1"/>
      </rPr>
      <t xml:space="preserve">       </t>
    </r>
    <r>
      <rPr>
        <sz val="10"/>
        <color theme="1"/>
        <rFont val="Sylfaen"/>
        <family val="1"/>
      </rPr>
      <t>მარშრუტიზატორს უნდა გააჩნდეს ტრაფიკის ოპტიმალური მარშრუტიზაციის ტექნოლოგიის მხარდაჭერა. იგი რეალურ დროში უნდა აფასებდეს მარშრუტის ხარისხის ისეთ პარამეტრებს, როგორებიცაა: delay, loss, jitter, throughput, available bandwidth, reachability და მათზე აგებული პოლიტიკების მიხედვით უზრუნველყოფდეს აპლიკაციების ტრაფიკის ოპტიმალურ მარშრუტიზაციას:</t>
    </r>
  </si>
  <si>
    <r>
      <t>a.</t>
    </r>
    <r>
      <rPr>
        <sz val="7"/>
        <color theme="1"/>
        <rFont val="Times New Roman"/>
        <family val="1"/>
      </rPr>
      <t xml:space="preserve">        </t>
    </r>
    <r>
      <rPr>
        <sz val="10"/>
        <color theme="1"/>
        <rFont val="Sylfaen"/>
        <family val="1"/>
      </rPr>
      <t>მარშრუტიზატორს უნდა შეეძლოს, გონივრული, თითოეული აპლიკაციისთვის ოპტიმალური მარშრუტიზაციის განხორციელება, ისეთი პარამეტრების მიხედვით, როგორებიცაა: delay, loss, jitter. მარშრუტიზატორს უნდა შეეძლოს მე - 1.a პუქტში აღწერილი, ფუნქციონალის გამოყენება რათა განახორციელოს ქსელური აპლიკაციების ამოცნობა;</t>
    </r>
  </si>
  <si>
    <r>
      <t>b.</t>
    </r>
    <r>
      <rPr>
        <sz val="7"/>
        <color theme="1"/>
        <rFont val="Times New Roman"/>
        <family val="1"/>
      </rPr>
      <t xml:space="preserve">       </t>
    </r>
    <r>
      <rPr>
        <sz val="10"/>
        <color theme="1"/>
        <rFont val="Sylfaen"/>
        <family val="1"/>
      </rPr>
      <t>მარშრუტიზატორს უნდა შეეძლოს პასიურად განახორციელოს მარშრუტის შეფასება.  ამისათვის ის პასიურად უნდა ახდენდეს ტრანზიტული ტრაფიკის ანალიზს  და ისეთი სახის პარამეტრების დადგენას, როგორებიცაა delay, packet loss, reachability, throughput. აღნიშნული სახის პარამეტრების გამოყენებით მარშრუტიზატორს უნდა შეეძლოს ოპტიმალურად განახორციელოს მარშრუტიზაცია;</t>
    </r>
  </si>
  <si>
    <r>
      <t>c.</t>
    </r>
    <r>
      <rPr>
        <sz val="7"/>
        <color theme="1"/>
        <rFont val="Times New Roman"/>
        <family val="1"/>
      </rPr>
      <t xml:space="preserve">        </t>
    </r>
    <r>
      <rPr>
        <sz val="10"/>
        <color theme="1"/>
        <rFont val="Sylfaen"/>
        <family val="1"/>
      </rPr>
      <t>მარშრუტიზატორს უნდა შეეძლოს აქტიურად განახორციელოს მარშრუტის შეფასება, მე 3 პუნქტში აღწერილი ტექნოლოგიის გამოყენებით, რათა მის შედეგებზე დაყრდნობით განახორციელოს ტრაფიკის ოპტიმალური მარშრუტიზაცია;</t>
    </r>
  </si>
  <si>
    <r>
      <t>d.</t>
    </r>
    <r>
      <rPr>
        <sz val="7"/>
        <color theme="1"/>
        <rFont val="Times New Roman"/>
        <family val="1"/>
      </rPr>
      <t xml:space="preserve">       </t>
    </r>
    <r>
      <rPr>
        <sz val="10"/>
        <color theme="1"/>
        <rFont val="Sylfaen"/>
        <family val="1"/>
      </rPr>
      <t>მარშრუტიზატორს უნდა შეეძლოს კომბინირებულად, როგორც აქტიური ასევე პასიური მარშრუტის შეფასების ტექნოლოგიების გამოყენება ოპტიმალური მარშრუტის ასარჩევად</t>
    </r>
  </si>
  <si>
    <r>
      <t>5.</t>
    </r>
    <r>
      <rPr>
        <sz val="7"/>
        <color theme="1"/>
        <rFont val="Times New Roman"/>
        <family val="1"/>
      </rPr>
      <t xml:space="preserve">       </t>
    </r>
    <r>
      <rPr>
        <sz val="10"/>
        <color theme="1"/>
        <rFont val="Sylfaen"/>
        <family val="1"/>
      </rPr>
      <t>მარშრუტიზატორს უნდა გააჩნდეს შემდეგი QoS ტექნოლოგიების მხარდაჭერა: HQoS, Classification, marking, Weighted Random Early Detection (WRED), policing, shaping, priority, and Class-Based Weighted Fair Queuing (CBWFQ) scheduling;</t>
    </r>
  </si>
  <si>
    <r>
      <t>6.</t>
    </r>
    <r>
      <rPr>
        <sz val="7"/>
        <color theme="1"/>
        <rFont val="Times New Roman"/>
        <family val="1"/>
      </rPr>
      <t xml:space="preserve">       </t>
    </r>
    <r>
      <rPr>
        <sz val="10"/>
        <color theme="1"/>
        <rFont val="Sylfaen"/>
        <family val="1"/>
      </rPr>
      <t>მარშრუტიზატორს უნდა გააჩნდეს სპეციალური დიაგნოსტიკური საშუალება, რომლის მეშვეობითაც ადმინისტრატორს შეეძლება: ტრანზიტული, მოწყობილობაზე მიმართული და მოწყობილობიდან გამოსული ტრაფიკის შეგროვება. შეგროვებული ტრაფიკის ანალიზი შესაძლებელი უნდა იყოს ლოკალურად  ან მისი ექსპორტირებით გარე სამუშაო სადგურზე. შეგროვებული ტრაფიკის ანალიზი შესაძლებელი უნდა იყოს Wireshark პროგრამული უზრუნველყოფით;</t>
    </r>
  </si>
  <si>
    <r>
      <t>7.</t>
    </r>
    <r>
      <rPr>
        <sz val="7"/>
        <color theme="1"/>
        <rFont val="Times New Roman"/>
        <family val="1"/>
      </rPr>
      <t xml:space="preserve">       </t>
    </r>
    <r>
      <rPr>
        <sz val="10"/>
        <color theme="1"/>
        <rFont val="Sylfaen"/>
        <family val="1"/>
      </rPr>
      <t>მარშრუტიზატორში მოთხოვნისამებრ ადმინისტრატორს უნდა შეეძლოს ე.წ „სკრიპტი“ -ის პოლიტიკების დაწერა, აღნიშნული ფუნქციონალით შესაძლებელი უნდა იყოს გარკვეული ამოცანების ავტომატიზირება მარშრუტიზატორში. პოლიტიკებს უნდა შეეძლოს მარშრუტიზატორში გარკვეული ინფორმაციის მონიტორინგი და მათ საფუძველზე წინასწარ განსაზღვრული ქმედებების შესრულება:</t>
    </r>
  </si>
  <si>
    <r>
      <t>a.</t>
    </r>
    <r>
      <rPr>
        <sz val="7"/>
        <color theme="1"/>
        <rFont val="Times New Roman"/>
        <family val="1"/>
      </rPr>
      <t xml:space="preserve">        </t>
    </r>
    <r>
      <rPr>
        <sz val="10"/>
        <color theme="1"/>
        <rFont val="Sylfaen"/>
        <family val="1"/>
      </rPr>
      <t>აღნიშნულ პოლიტიკებს უნდა შეეძლოს შემდეგი სახის ინფორმაციის მონიტორინგი და წინასწარ განსაზღვრული პოლიტიკის მიხედვით მარშრუტიზატორში სკრიპტის აქტივაცია:</t>
    </r>
  </si>
  <si>
    <r>
      <t xml:space="preserve">                                       </t>
    </r>
    <r>
      <rPr>
        <sz val="10"/>
        <color theme="1"/>
        <rFont val="Sylfaen"/>
        <family val="1"/>
      </rPr>
      <t>i.</t>
    </r>
    <r>
      <rPr>
        <sz val="7"/>
        <color theme="1"/>
        <rFont val="Times New Roman"/>
        <family val="1"/>
      </rPr>
      <t xml:space="preserve">      </t>
    </r>
    <r>
      <rPr>
        <sz val="10"/>
        <color theme="1"/>
        <rFont val="Sylfaen"/>
        <family val="1"/>
      </rPr>
      <t>Counter - წინასწარ განსაწღვრული მთვლელის მონიტორინგი</t>
    </r>
  </si>
  <si>
    <r>
      <t xml:space="preserve">                                     </t>
    </r>
    <r>
      <rPr>
        <sz val="10"/>
        <color theme="1"/>
        <rFont val="Sylfaen"/>
        <family val="1"/>
      </rPr>
      <t>ii.</t>
    </r>
    <r>
      <rPr>
        <sz val="7"/>
        <color theme="1"/>
        <rFont val="Times New Roman"/>
        <family val="1"/>
      </rPr>
      <t xml:space="preserve">      </t>
    </r>
    <r>
      <rPr>
        <sz val="10"/>
        <color theme="1"/>
        <rFont val="Sylfaen"/>
        <family val="1"/>
      </rPr>
      <t>Interface Counter - ინტერფეისზე სხვადასხვა სტატისტიკური მონაცემისთვის განსაზღვრული მთვლელების მონიტორინგი</t>
    </r>
  </si>
  <si>
    <r>
      <t xml:space="preserve">                                   </t>
    </r>
    <r>
      <rPr>
        <sz val="10"/>
        <color theme="1"/>
        <rFont val="Sylfaen"/>
        <family val="1"/>
      </rPr>
      <t>iii.</t>
    </r>
    <r>
      <rPr>
        <sz val="7"/>
        <color theme="1"/>
        <rFont val="Times New Roman"/>
        <family val="1"/>
      </rPr>
      <t xml:space="preserve">      </t>
    </r>
    <r>
      <rPr>
        <sz val="10"/>
        <color theme="1"/>
        <rFont val="Sylfaen"/>
        <family val="1"/>
      </rPr>
      <t xml:space="preserve">Timer - დროის პოლიტიკის მონიტორინგი </t>
    </r>
  </si>
  <si>
    <r>
      <t xml:space="preserve">                                   </t>
    </r>
    <r>
      <rPr>
        <sz val="10"/>
        <color theme="1"/>
        <rFont val="Sylfaen"/>
        <family val="1"/>
      </rPr>
      <t>iv.</t>
    </r>
    <r>
      <rPr>
        <sz val="7"/>
        <color theme="1"/>
        <rFont val="Times New Roman"/>
        <family val="1"/>
      </rPr>
      <t xml:space="preserve">      </t>
    </r>
    <r>
      <rPr>
        <sz val="10"/>
        <color theme="1"/>
        <rFont val="Sylfaen"/>
        <family val="1"/>
      </rPr>
      <t>Watchdog System Monitor - CPU ან მეხსიერების მონიტორინგი</t>
    </r>
  </si>
  <si>
    <r>
      <t xml:space="preserve">                                     </t>
    </r>
    <r>
      <rPr>
        <sz val="10"/>
        <color theme="1"/>
        <rFont val="Sylfaen"/>
        <family val="1"/>
      </rPr>
      <t>v.</t>
    </r>
    <r>
      <rPr>
        <sz val="7"/>
        <color theme="1"/>
        <rFont val="Times New Roman"/>
        <family val="1"/>
      </rPr>
      <t xml:space="preserve">      </t>
    </r>
    <r>
      <rPr>
        <sz val="10"/>
        <color theme="1"/>
        <rFont val="Sylfaen"/>
        <family val="1"/>
      </rPr>
      <t>CLI - ტექსტური ინტერფეისით შეყვენილი ბრძანებების მონიტორინგი</t>
    </r>
  </si>
  <si>
    <r>
      <t xml:space="preserve">                                   </t>
    </r>
    <r>
      <rPr>
        <sz val="10"/>
        <color theme="1"/>
        <rFont val="Sylfaen"/>
        <family val="1"/>
      </rPr>
      <t>vi.</t>
    </r>
    <r>
      <rPr>
        <sz val="7"/>
        <color theme="1"/>
        <rFont val="Times New Roman"/>
        <family val="1"/>
      </rPr>
      <t xml:space="preserve">      </t>
    </r>
    <r>
      <rPr>
        <sz val="10"/>
        <color theme="1"/>
        <rFont val="Sylfaen"/>
        <family val="1"/>
      </rPr>
      <t>None - შესაძლებელი უნდა იყოს სკრიპტის პოლიტიკის ხელით გაშვება</t>
    </r>
  </si>
  <si>
    <r>
      <t xml:space="preserve">                                 </t>
    </r>
    <r>
      <rPr>
        <sz val="10"/>
        <color theme="1"/>
        <rFont val="Sylfaen"/>
        <family val="1"/>
      </rPr>
      <t>vii.</t>
    </r>
    <r>
      <rPr>
        <sz val="7"/>
        <color theme="1"/>
        <rFont val="Times New Roman"/>
        <family val="1"/>
      </rPr>
      <t xml:space="preserve">      </t>
    </r>
    <r>
      <rPr>
        <sz val="10"/>
        <color theme="1"/>
        <rFont val="Sylfaen"/>
        <family val="1"/>
      </rPr>
      <t>OIR - Online insertion and removal (OIR) ის მონიტორინგი</t>
    </r>
  </si>
  <si>
    <r>
      <t xml:space="preserve">                               </t>
    </r>
    <r>
      <rPr>
        <sz val="10"/>
        <color theme="1"/>
        <rFont val="Sylfaen"/>
        <family val="1"/>
      </rPr>
      <t>viii.</t>
    </r>
    <r>
      <rPr>
        <sz val="7"/>
        <color theme="1"/>
        <rFont val="Times New Roman"/>
        <family val="1"/>
      </rPr>
      <t xml:space="preserve">      </t>
    </r>
    <r>
      <rPr>
        <sz val="10"/>
        <color theme="1"/>
        <rFont val="Sylfaen"/>
        <family val="1"/>
      </rPr>
      <t>SNMP– SNMP Object და SNMP Trap ის მონიტორინგი</t>
    </r>
  </si>
  <si>
    <r>
      <t xml:space="preserve">                                   </t>
    </r>
    <r>
      <rPr>
        <sz val="10"/>
        <color theme="1"/>
        <rFont val="Sylfaen"/>
        <family val="1"/>
      </rPr>
      <t>ix.</t>
    </r>
    <r>
      <rPr>
        <sz val="7"/>
        <color theme="1"/>
        <rFont val="Times New Roman"/>
        <family val="1"/>
      </rPr>
      <t xml:space="preserve">      </t>
    </r>
    <r>
      <rPr>
        <sz val="10"/>
        <color theme="1"/>
        <rFont val="Sylfaen"/>
        <family val="1"/>
      </rPr>
      <t>Routing – მარშრუტიზაციის ცხრილის მონიტორინგი</t>
    </r>
  </si>
  <si>
    <r>
      <t xml:space="preserve">                                     </t>
    </r>
    <r>
      <rPr>
        <sz val="10"/>
        <color theme="1"/>
        <rFont val="Sylfaen"/>
        <family val="1"/>
      </rPr>
      <t>x.</t>
    </r>
    <r>
      <rPr>
        <sz val="7"/>
        <color theme="1"/>
        <rFont val="Times New Roman"/>
        <family val="1"/>
      </rPr>
      <t xml:space="preserve">      </t>
    </r>
    <r>
      <rPr>
        <sz val="10"/>
        <color theme="1"/>
        <rFont val="Sylfaen"/>
        <family val="1"/>
      </rPr>
      <t>მე 7 პუნქტში მოთხოვნილი ტექნოლოგიის მონიტორინგი</t>
    </r>
  </si>
  <si>
    <r>
      <t>b.</t>
    </r>
    <r>
      <rPr>
        <sz val="7"/>
        <color theme="1"/>
        <rFont val="Times New Roman"/>
        <family val="1"/>
      </rPr>
      <t xml:space="preserve">       </t>
    </r>
    <r>
      <rPr>
        <sz val="10"/>
        <color theme="1"/>
        <rFont val="Sylfaen"/>
        <family val="1"/>
      </rPr>
      <t>აღნიშნულ ტექნოლოგიას უნდა გააჩნდეს ე.წ “if” და ”goto” ლოგიკური ოპერაციების მხარდაჭერა</t>
    </r>
  </si>
  <si>
    <r>
      <t>c.</t>
    </r>
    <r>
      <rPr>
        <sz val="7"/>
        <color theme="1"/>
        <rFont val="Times New Roman"/>
        <family val="1"/>
      </rPr>
      <t xml:space="preserve">        </t>
    </r>
    <r>
      <rPr>
        <sz val="10"/>
        <color theme="1"/>
        <rFont val="Sylfaen"/>
        <family val="1"/>
      </rPr>
      <t>სკრიპტით შესაძლებელი უნდა იყოს შემდეგი ქმედებების განხორციელება:</t>
    </r>
  </si>
  <si>
    <r>
      <t xml:space="preserve">                                       </t>
    </r>
    <r>
      <rPr>
        <sz val="10"/>
        <color theme="1"/>
        <rFont val="Sylfaen"/>
        <family val="1"/>
      </rPr>
      <t>i.</t>
    </r>
    <r>
      <rPr>
        <sz val="7"/>
        <color theme="1"/>
        <rFont val="Times New Roman"/>
        <family val="1"/>
      </rPr>
      <t xml:space="preserve">      </t>
    </r>
    <r>
      <rPr>
        <sz val="10"/>
        <color theme="1"/>
        <rFont val="Sylfaen"/>
        <family val="1"/>
      </rPr>
      <t xml:space="preserve">წინასწარ განსაზღვრული ბრძანებების გაშვება </t>
    </r>
  </si>
  <si>
    <r>
      <t xml:space="preserve">                                     </t>
    </r>
    <r>
      <rPr>
        <sz val="10"/>
        <color theme="1"/>
        <rFont val="Sylfaen"/>
        <family val="1"/>
      </rPr>
      <t>ii.</t>
    </r>
    <r>
      <rPr>
        <sz val="7"/>
        <color theme="1"/>
        <rFont val="Times New Roman"/>
        <family val="1"/>
      </rPr>
      <t xml:space="preserve">      </t>
    </r>
    <r>
      <rPr>
        <sz val="10"/>
        <color theme="1"/>
        <rFont val="Sylfaen"/>
        <family val="1"/>
      </rPr>
      <t>შეტყობინების გენერაცია SYSLOG და SNMP ოქმების საშუალებით</t>
    </r>
  </si>
  <si>
    <r>
      <t>8.</t>
    </r>
    <r>
      <rPr>
        <sz val="7"/>
        <color theme="1"/>
        <rFont val="Times New Roman"/>
        <family val="1"/>
      </rPr>
      <t xml:space="preserve">       </t>
    </r>
    <r>
      <rPr>
        <sz val="10"/>
        <color theme="1"/>
        <rFont val="Sylfaen"/>
        <family val="1"/>
      </rPr>
      <t>მარშრუტიზატორს უნდა გააჩნდეს ტრაფიკის ნაკადების აღრიცხვის ტექნოლოგიის მხარდაჭერა. ადმინისტრატორს მოთხოვნისამებრ უნდა შეეძლოს მოქნილი  შაბლონების განსაზღვრა, რომლებშიც აღწერილი იქნება ნაკადების აღრიცხვის პოლიტიკები. შაბლონის ფარგლებში ადმინისტრატორს უნდა შეეძლოს მოქნილად განსაზღვროს ტრაფიკის ის პარამეტრები, რომელთა მიხედვითაც განხორციელდება ნაკადის დადგენა და შემდგომი აღრიცხვა:</t>
    </r>
  </si>
  <si>
    <r>
      <t>d.</t>
    </r>
    <r>
      <rPr>
        <sz val="7"/>
        <color theme="1"/>
        <rFont val="Times New Roman"/>
        <family val="1"/>
      </rPr>
      <t xml:space="preserve">       </t>
    </r>
    <r>
      <rPr>
        <sz val="10"/>
        <color theme="1"/>
        <rFont val="Sylfaen"/>
        <family val="1"/>
      </rPr>
      <t xml:space="preserve">მარშრუტიზატორის ადმინისტრატორს უნდა შეეძლოს მოთხოვნისამებრ მოქნილი შაბლონების განსაზღვრა. შაბლონის ფარგლებში უნდა აღიწეროს თავსართების ველები და პარამეტრები რის მიხედვითაც განხორციელდება ტრაფიკის ნაკადის დადგენა. შესაძლებელი უნდა იყოს ისეთი ველებისა და პარამეტრების აღწერა როგორებიცაა: </t>
    </r>
  </si>
  <si>
    <r>
      <t xml:space="preserve">                                       </t>
    </r>
    <r>
      <rPr>
        <sz val="10"/>
        <color theme="1"/>
        <rFont val="Sylfaen"/>
        <family val="1"/>
      </rPr>
      <t>i.</t>
    </r>
    <r>
      <rPr>
        <sz val="7"/>
        <color theme="1"/>
        <rFont val="Times New Roman"/>
        <family val="1"/>
      </rPr>
      <t xml:space="preserve">      </t>
    </r>
    <r>
      <rPr>
        <sz val="10"/>
        <color theme="1"/>
        <rFont val="Sylfaen"/>
        <family val="1"/>
      </rPr>
      <t>IPv4 - IP ToS, IP Protocol, IP Source Address, IP Destination Address, Transport Source Port, Transport Destination Port, Interface Input, Interface Output</t>
    </r>
  </si>
  <si>
    <r>
      <t xml:space="preserve">                                     </t>
    </r>
    <r>
      <rPr>
        <sz val="10"/>
        <color theme="1"/>
        <rFont val="Sylfaen"/>
        <family val="1"/>
      </rPr>
      <t>ii.</t>
    </r>
    <r>
      <rPr>
        <sz val="7"/>
        <color theme="1"/>
        <rFont val="Times New Roman"/>
        <family val="1"/>
      </rPr>
      <t xml:space="preserve">      </t>
    </r>
    <r>
      <rPr>
        <sz val="10"/>
        <color theme="1"/>
        <rFont val="Sylfaen"/>
        <family val="1"/>
      </rPr>
      <t>IPv6 - Traffic Class, Protocol, IP Source Address, IP Destination Address, Transport Source Port, Transport Destination Port, Interface Input, Interface Output</t>
    </r>
  </si>
  <si>
    <r>
      <t xml:space="preserve">                                   </t>
    </r>
    <r>
      <rPr>
        <sz val="10"/>
        <color theme="1"/>
        <rFont val="Sylfaen"/>
        <family val="1"/>
      </rPr>
      <t>iii.</t>
    </r>
    <r>
      <rPr>
        <sz val="7"/>
        <color theme="1"/>
        <rFont val="Times New Roman"/>
        <family val="1"/>
      </rPr>
      <t xml:space="preserve">      </t>
    </r>
    <r>
      <rPr>
        <sz val="10"/>
        <color theme="1"/>
        <rFont val="Sylfaen"/>
        <family val="1"/>
      </rPr>
      <t xml:space="preserve">IP Autonomous System - Routing Source AS, Routing Destination AS, IPv4 Next Hop Address, IPv6 Next-hop Address </t>
    </r>
  </si>
  <si>
    <r>
      <t xml:space="preserve">                                   </t>
    </r>
    <r>
      <rPr>
        <sz val="10"/>
        <color theme="1"/>
        <rFont val="Sylfaen"/>
        <family val="1"/>
      </rPr>
      <t>iv.</t>
    </r>
    <r>
      <rPr>
        <sz val="7"/>
        <color theme="1"/>
        <rFont val="Times New Roman"/>
        <family val="1"/>
      </rPr>
      <t xml:space="preserve">      </t>
    </r>
    <r>
      <rPr>
        <sz val="10"/>
        <color theme="1"/>
        <rFont val="Sylfaen"/>
        <family val="1"/>
      </rPr>
      <t>შაბლონის ფარგლებში შესაძლებელი უნდა იყოს, მე-6 პუნქტში, აღწერილი ტექნოლოგიის გამოყენება, რათა მარშრუტიზატორმა განახორციელოს აპლიკაციის ამოცნობა. აპლიკაციის სახელის გამოყენება შესაძლებელი უნდა იყოს ნაკადის დადგენისათვის.</t>
    </r>
  </si>
  <si>
    <r>
      <t>e.</t>
    </r>
    <r>
      <rPr>
        <sz val="7"/>
        <color theme="1"/>
        <rFont val="Times New Roman"/>
        <family val="1"/>
      </rPr>
      <t xml:space="preserve">        </t>
    </r>
    <r>
      <rPr>
        <sz val="10"/>
        <color theme="1"/>
        <rFont val="Sylfaen"/>
        <family val="1"/>
      </rPr>
      <t xml:space="preserve">მარშრუტიზატორის ადმინისტრატორს შაბლონის ფარგლებში უნდა შეეძლოს მოქნილად განსაზღვროს, თუ რა სახის ინფორმაციის აღრიცხვა სურს დადგენილი ტრაფიკის ნაკადის ფარგლებში. შესაძლებელი უნდა იყოს შემდეგი სახის პარამეტრების აღრიცხვა: </t>
    </r>
  </si>
  <si>
    <r>
      <t xml:space="preserve">                                       </t>
    </r>
    <r>
      <rPr>
        <sz val="10"/>
        <color theme="1"/>
        <rFont val="Sylfaen"/>
        <family val="1"/>
      </rPr>
      <t>i.</t>
    </r>
    <r>
      <rPr>
        <sz val="7"/>
        <color theme="1"/>
        <rFont val="Times New Roman"/>
        <family val="1"/>
      </rPr>
      <t xml:space="preserve">      </t>
    </r>
    <r>
      <rPr>
        <sz val="10"/>
        <color theme="1"/>
        <rFont val="Sylfaen"/>
        <family val="1"/>
      </rPr>
      <t>IPv4 - Routing Source AS, Routing Destination AS, Next Hop Address, TCP Flags, Interface Input, Interface Output, Counter Bytes, Counter Packets, Time Stamp First, Time Stamp Last</t>
    </r>
  </si>
  <si>
    <r>
      <t xml:space="preserve">                                     </t>
    </r>
    <r>
      <rPr>
        <sz val="10"/>
        <color theme="1"/>
        <rFont val="Sylfaen"/>
        <family val="1"/>
      </rPr>
      <t>ii.</t>
    </r>
    <r>
      <rPr>
        <sz val="7"/>
        <color theme="1"/>
        <rFont val="Times New Roman"/>
        <family val="1"/>
      </rPr>
      <t xml:space="preserve">      </t>
    </r>
    <r>
      <rPr>
        <sz val="10"/>
        <color theme="1"/>
        <rFont val="Sylfaen"/>
        <family val="1"/>
      </rPr>
      <t>IPv6 - Routing Source AS, Routing Destination AS, Next-hop Address, TCP Flags, Interface Input, Interface Output, Counter Bytes, Counter Packets, Time Stamp First, Time Stamp Last</t>
    </r>
  </si>
  <si>
    <r>
      <t xml:space="preserve">                                   </t>
    </r>
    <r>
      <rPr>
        <sz val="10"/>
        <color theme="1"/>
        <rFont val="Sylfaen"/>
        <family val="1"/>
      </rPr>
      <t>iii.</t>
    </r>
    <r>
      <rPr>
        <sz val="7"/>
        <color theme="1"/>
        <rFont val="Times New Roman"/>
        <family val="1"/>
      </rPr>
      <t xml:space="preserve">      </t>
    </r>
    <r>
      <rPr>
        <sz val="10"/>
        <color theme="1"/>
        <rFont val="Sylfaen"/>
        <family val="1"/>
      </rPr>
      <t>შაბლონის ფარგლებში შესაძლებელი უნდა იყოს, მე-6 პუნქტში, აღწერილი ტექნოლოგიის გამოყენება, რათა მარშრუტიზატორმა განახორციელოს აპლიკაციის წარმადობის აღრიცხვა. აპლიკაციების ფარგლებში შესაძლებელი უნდა იყოს ისეთი პარამეტრების აღრიცხვა როგორებიცაა:</t>
    </r>
  </si>
  <si>
    <r>
      <t>1.</t>
    </r>
    <r>
      <rPr>
        <sz val="7"/>
        <color theme="1"/>
        <rFont val="Times New Roman"/>
        <family val="1"/>
      </rPr>
      <t xml:space="preserve">       </t>
    </r>
    <r>
      <rPr>
        <sz val="10"/>
        <color theme="1"/>
        <rFont val="Sylfaen"/>
        <family val="1"/>
      </rPr>
      <t>Application Usage</t>
    </r>
  </si>
  <si>
    <r>
      <t>2.</t>
    </r>
    <r>
      <rPr>
        <sz val="7"/>
        <color theme="1"/>
        <rFont val="Times New Roman"/>
        <family val="1"/>
      </rPr>
      <t xml:space="preserve">       </t>
    </r>
    <r>
      <rPr>
        <sz val="10"/>
        <color theme="1"/>
        <rFont val="Sylfaen"/>
        <family val="1"/>
      </rPr>
      <t>HTTP Hostname</t>
    </r>
  </si>
  <si>
    <r>
      <t>3.</t>
    </r>
    <r>
      <rPr>
        <sz val="7"/>
        <color theme="1"/>
        <rFont val="Times New Roman"/>
        <family val="1"/>
      </rPr>
      <t xml:space="preserve">       </t>
    </r>
    <r>
      <rPr>
        <sz val="10"/>
        <color theme="1"/>
        <rFont val="Sylfaen"/>
        <family val="1"/>
      </rPr>
      <t>HTTP URI</t>
    </r>
  </si>
  <si>
    <r>
      <t>4.</t>
    </r>
    <r>
      <rPr>
        <sz val="7"/>
        <color theme="1"/>
        <rFont val="Times New Roman"/>
        <family val="1"/>
      </rPr>
      <t xml:space="preserve">       </t>
    </r>
    <r>
      <rPr>
        <sz val="10"/>
        <color theme="1"/>
        <rFont val="Sylfaen"/>
        <family val="1"/>
      </rPr>
      <t>TCP Application – response time, transaction time, network delay, and application delay</t>
    </r>
  </si>
  <si>
    <r>
      <t>5.</t>
    </r>
    <r>
      <rPr>
        <sz val="7"/>
        <color theme="1"/>
        <rFont val="Times New Roman"/>
        <family val="1"/>
      </rPr>
      <t xml:space="preserve">       </t>
    </r>
    <r>
      <rPr>
        <sz val="10"/>
        <color theme="1"/>
        <rFont val="Sylfaen"/>
        <family val="1"/>
      </rPr>
      <t>RTP – jitter, packet loss, per-stream byte count and packet count</t>
    </r>
  </si>
  <si>
    <r>
      <t>f.</t>
    </r>
    <r>
      <rPr>
        <sz val="7"/>
        <color theme="1"/>
        <rFont val="Times New Roman"/>
        <family val="1"/>
      </rPr>
      <t xml:space="preserve">        </t>
    </r>
    <r>
      <rPr>
        <sz val="10"/>
        <color theme="1"/>
        <rFont val="Sylfaen"/>
        <family val="1"/>
      </rPr>
      <t>ტრაფიკის ნაკადების აღრიცხვის განხორციელება შესაძლებელი უნდა იყოს, როგორც ინტერფეისზე შემომავალი ასევე ინტერფეისიდან გამავალი ნაკადების</t>
    </r>
  </si>
  <si>
    <r>
      <t>g.</t>
    </r>
    <r>
      <rPr>
        <sz val="7"/>
        <color theme="1"/>
        <rFont val="Times New Roman"/>
        <family val="1"/>
      </rPr>
      <t xml:space="preserve">       </t>
    </r>
    <r>
      <rPr>
        <sz val="10"/>
        <color theme="1"/>
        <rFont val="Sylfaen"/>
        <family val="1"/>
      </rPr>
      <t>ტრაფიკის ნაკადების შესახებ შეგროვილი სტატისტიის გადაცემა შესაძლებელი უნდა იყოს ქსელის ნაკადების მონიტორინგის სერვერზე</t>
    </r>
  </si>
  <si>
    <r>
      <t>9.</t>
    </r>
    <r>
      <rPr>
        <sz val="7"/>
        <color theme="1"/>
        <rFont val="Times New Roman"/>
        <family val="1"/>
      </rPr>
      <t xml:space="preserve">       </t>
    </r>
    <r>
      <rPr>
        <sz val="10"/>
        <color theme="1"/>
        <rFont val="Sylfaen"/>
        <family val="1"/>
      </rPr>
      <t>მარშრუტიზატორს უნდა გააჩნდეს syslog, NetFlow, SNMP, RMON და IPFIX  ოქმების მხარდაჭერა;</t>
    </r>
  </si>
  <si>
    <r>
      <t>10.</t>
    </r>
    <r>
      <rPr>
        <sz val="7"/>
        <color theme="1"/>
        <rFont val="Times New Roman"/>
        <family val="1"/>
      </rPr>
      <t xml:space="preserve">    </t>
    </r>
    <r>
      <rPr>
        <sz val="10"/>
        <color theme="1"/>
        <rFont val="Sylfaen"/>
        <family val="1"/>
      </rPr>
      <t>მარშრუტიზატორს უნდა გააჩნდეს შემდეგი მარშრუტიზაციის ოქმების მხარდაჭერა: EIGRP, OSPF, OSPFv3, IS-IS, IS-IS IPV6,  BGP, BGP Route Reflector, BGP IPv6, BFD, PBR;</t>
    </r>
  </si>
  <si>
    <r>
      <t>11.</t>
    </r>
    <r>
      <rPr>
        <sz val="7"/>
        <color theme="1"/>
        <rFont val="Times New Roman"/>
        <family val="1"/>
      </rPr>
      <t xml:space="preserve">    </t>
    </r>
    <r>
      <rPr>
        <sz val="10"/>
        <color theme="1"/>
        <rFont val="Sylfaen"/>
        <family val="1"/>
      </rPr>
      <t>მარშრუტიზატორს უნდა გააჩნდეს შემდეგი MPLS ოქმების მხარდაჭერა: MPLS L3 VPN, L2VPN, VPLS, ტექნოლოგიის მხარდაჭერა;</t>
    </r>
  </si>
  <si>
    <r>
      <t>12.</t>
    </r>
    <r>
      <rPr>
        <sz val="7"/>
        <color theme="1"/>
        <rFont val="Times New Roman"/>
        <family val="1"/>
      </rPr>
      <t xml:space="preserve">    </t>
    </r>
    <r>
      <rPr>
        <sz val="10"/>
        <color theme="1"/>
        <rFont val="Sylfaen"/>
        <family val="1"/>
      </rPr>
      <t>მარშრუტიზატორს უნდა გააჩნდეს შემდეგი Multicast ოქმების მხარდაჭერა: PIM Dense Mode, PIM Sparse Mode, PIM Source Specific Multicast (SSM), Bidirectional PIM, HSRP aware PIM, PIMv2 for IPv6 და Multicast Listener Discovery (MLD) version 1 და MLDv2, MLDP, MLDP-Based MVPN, MoFRR, MVPN</t>
    </r>
    <r>
      <rPr>
        <b/>
        <sz val="10"/>
        <color theme="1"/>
        <rFont val="Sylfaen"/>
        <family val="1"/>
      </rPr>
      <t>,</t>
    </r>
    <r>
      <rPr>
        <sz val="10"/>
        <color theme="1"/>
        <rFont val="Sylfaen"/>
        <family val="1"/>
      </rPr>
      <t xml:space="preserve"> IGMP;</t>
    </r>
  </si>
  <si>
    <r>
      <t>13.</t>
    </r>
    <r>
      <rPr>
        <sz val="7"/>
        <color theme="1"/>
        <rFont val="Times New Roman"/>
        <family val="1"/>
      </rPr>
      <t xml:space="preserve">    </t>
    </r>
    <r>
      <rPr>
        <sz val="10"/>
        <color theme="1"/>
        <rFont val="Sylfaen"/>
        <family val="1"/>
      </rPr>
      <t>მარშრუტიზატორს უნდა გააჩნდეს შემდეგი VPN ტექნოლოგიების მხარდაჭერა უსაფრთხო კავშირის გასამართად:  IPSec, IKEv1, IKEv2;</t>
    </r>
  </si>
  <si>
    <t>კვება</t>
  </si>
  <si>
    <t>AC ტიპის</t>
  </si>
  <si>
    <t xml:space="preserve">ზომა </t>
  </si>
  <si>
    <t>არაუმეტეს 1RU</t>
  </si>
  <si>
    <t>მარშრუტიზატორზე უნდა ვრცელდებოდეს მწარმოებლის სამ წლიანი საგარანტიო  მომსახურეობა, ტექნიკური  მხარდაჭერა და პროგრამული უზრუნველყოფის განახლება.მოწყობილობის დაზიანების მიზეზის დადგენის შემდეგ, მოწყობილობა  უნდა შეკეთდეს ან შეცვალოს შემდეგ სამუშაო დღეს.</t>
  </si>
  <si>
    <t>მომწოდებელმა უნდა წარმოადგინოს მწარმოებლის  ავტორიზაციის წერილი (Manufacturers Authorization Form)</t>
  </si>
  <si>
    <r>
      <t>2.</t>
    </r>
    <r>
      <rPr>
        <b/>
        <sz val="7"/>
        <color rgb="FF2E74B5"/>
        <rFont val="Times New Roman"/>
        <family val="1"/>
      </rPr>
      <t xml:space="preserve">     </t>
    </r>
    <r>
      <rPr>
        <b/>
        <sz val="10"/>
        <color rgb="FF2E74B5"/>
        <rFont val="Sylfaen"/>
        <family val="1"/>
      </rPr>
      <t>კომუტატორი C ტიპის 4 (ოთხი ცალი)</t>
    </r>
  </si>
  <si>
    <t>არანაკლებ 24 x 10/100/1000 მბ/წმ  Rj-45 პორტი</t>
  </si>
  <si>
    <t>არანაკლებ 4 x 1/10 გბ/წმ SFP+ პორტი</t>
  </si>
  <si>
    <t>მართვის ინტერფეისები</t>
  </si>
  <si>
    <t>არანაკლებ 1 x 10/100/1000 მბ/წმ  Rj-45 პორტი მართვის პორტი</t>
  </si>
  <si>
    <t>არანაკლებ 1 x Rj-45 კონსოლის პორტი</t>
  </si>
  <si>
    <t>არანაკლებ 1 x USB კონსოლის პორტი</t>
  </si>
  <si>
    <t>კომუტაციის წარმადობა</t>
  </si>
  <si>
    <t>არანაკლებ 120 გბ/წმ</t>
  </si>
  <si>
    <t>არანაკლებ 95 მილიონი პაკეტი წამში</t>
  </si>
  <si>
    <t>კომუტაციის წარმადობა სტეკში</t>
  </si>
  <si>
    <t>არანაკლებ 400 გბ/წმ</t>
  </si>
  <si>
    <t>არანაკლებ 300 მილიონი პაკეტი წამში</t>
  </si>
  <si>
    <t>ჯამური MAC მისამართების რაოდენობა</t>
  </si>
  <si>
    <t>არანაკლებ 32,000</t>
  </si>
  <si>
    <t>IPv4 მარშუტების რაოდენობა</t>
  </si>
  <si>
    <t>IPv4 Multicast მარშუტების რაოდენობა</t>
  </si>
  <si>
    <t>არანაკლებ 8,000</t>
  </si>
  <si>
    <t>IPv6 მარშუტების რაოდენობა</t>
  </si>
  <si>
    <t>არანაკლებ 15,000</t>
  </si>
  <si>
    <t xml:space="preserve">QoS ჩანაწერების რაოდენობა </t>
  </si>
  <si>
    <t>არანაკლებ 5,000</t>
  </si>
  <si>
    <t>ACL ჩანაწერების რაოდენობა</t>
  </si>
  <si>
    <t xml:space="preserve">ქსელური ნაკადების აღრიცხვის რესურსი </t>
  </si>
  <si>
    <t>არანაკლებ 64,000 ნაკადის</t>
  </si>
  <si>
    <t xml:space="preserve">Flash </t>
  </si>
  <si>
    <t>არანაკლებ 16 გბ.</t>
  </si>
  <si>
    <t>VLAN IDs</t>
  </si>
  <si>
    <t>Switched Virtual Interfaces</t>
  </si>
  <si>
    <t>არანაკლებ 500</t>
  </si>
  <si>
    <t>ე.წ. Jumbo frame ზომა</t>
  </si>
  <si>
    <t>არანაკლებ 9100 bytes</t>
  </si>
  <si>
    <t>Rack Unit</t>
  </si>
  <si>
    <t>1 RU</t>
  </si>
  <si>
    <t>კომუტატორს უნდა გააჩნდეს AC ტიპის მთავარი და სარეზერვო კვების ბლოკი</t>
  </si>
  <si>
    <t>მოთხოვნები სამუშაო გარემოს მიმართ:  არანაკლებ -5°C დან +45°C</t>
  </si>
  <si>
    <t>მოთხოვნები პროგრამული უზრუნველყოფის, ტექნოლოგიების და ოქმების  მიმართ:</t>
  </si>
  <si>
    <t>კომუტაციის ტექნოლოგიები</t>
  </si>
  <si>
    <r>
      <t>·</t>
    </r>
    <r>
      <rPr>
        <sz val="7"/>
        <color theme="1"/>
        <rFont val="Times New Roman"/>
        <family val="1"/>
      </rPr>
      <t xml:space="preserve">         </t>
    </r>
    <r>
      <rPr>
        <sz val="10"/>
        <color theme="1"/>
        <rFont val="Sylfaen"/>
        <family val="1"/>
      </rPr>
      <t>Layer 2, PIM Stub, PVLAN, VRRP, PBR, QoS, 802.1X, Control Plane სიბრტყეზე მიმავალი ტრაფიკის კონტროლის შესაძლებლობა, MSTP/IEEE 802.1s, IEEE 802.1w</t>
    </r>
  </si>
  <si>
    <t>ტელემეტრიის და ქსელის ხილვადობის ტექნოლოგიები</t>
  </si>
  <si>
    <r>
      <t>·</t>
    </r>
    <r>
      <rPr>
        <sz val="7"/>
        <color theme="1"/>
        <rFont val="Times New Roman"/>
        <family val="1"/>
      </rPr>
      <t xml:space="preserve">         </t>
    </r>
    <r>
      <rPr>
        <sz val="10"/>
        <color theme="1"/>
        <rFont val="Sylfaen"/>
        <family val="1"/>
      </rPr>
      <t>Model Driven Telemetry, NetFlow (ან ანალოგი), SPAN, RSPAN</t>
    </r>
  </si>
  <si>
    <t>მეორე დონის ტრაფიკის შიფრაციის ტექნოლოგები, ყველა პორტზე.</t>
  </si>
  <si>
    <r>
      <t>·</t>
    </r>
    <r>
      <rPr>
        <sz val="7"/>
        <color theme="1"/>
        <rFont val="Times New Roman"/>
        <family val="1"/>
      </rPr>
      <t xml:space="preserve">         </t>
    </r>
    <r>
      <rPr>
        <sz val="10"/>
        <color theme="1"/>
        <rFont val="Sylfaen"/>
        <family val="1"/>
      </rPr>
      <t>MACsec-256</t>
    </r>
  </si>
  <si>
    <t>მომავალში მხოლოდ პროგრამული ლიცენზიის დამატებით, კომუტატორს უნდა გააჩნდეს შემდეგი ტექნოლოგიების მხარდაჭერა, მათ შორის:</t>
  </si>
  <si>
    <t>IPv6 სერვისების მხარდაჭერა</t>
  </si>
  <si>
    <r>
      <t>·</t>
    </r>
    <r>
      <rPr>
        <sz val="7"/>
        <color theme="1"/>
        <rFont val="Times New Roman"/>
        <family val="1"/>
      </rPr>
      <t xml:space="preserve">         </t>
    </r>
    <r>
      <rPr>
        <sz val="10"/>
        <color theme="1"/>
        <rFont val="Sylfaen"/>
        <family val="1"/>
      </rPr>
      <t>Dual-stack IPv4/IPv6</t>
    </r>
  </si>
  <si>
    <r>
      <t>·</t>
    </r>
    <r>
      <rPr>
        <sz val="7"/>
        <color theme="1"/>
        <rFont val="Times New Roman"/>
        <family val="1"/>
      </rPr>
      <t xml:space="preserve">         </t>
    </r>
    <r>
      <rPr>
        <sz val="10"/>
        <color theme="1"/>
        <rFont val="Sylfaen"/>
        <family val="1"/>
      </rPr>
      <t>Adjusts MSS value of IPv6/TCP</t>
    </r>
  </si>
  <si>
    <r>
      <t>·</t>
    </r>
    <r>
      <rPr>
        <sz val="7"/>
        <color theme="1"/>
        <rFont val="Times New Roman"/>
        <family val="1"/>
      </rPr>
      <t xml:space="preserve">         </t>
    </r>
    <r>
      <rPr>
        <sz val="10"/>
        <color theme="1"/>
        <rFont val="Sylfaen"/>
        <family val="1"/>
      </rPr>
      <t>IPv6 უსაფრთხოების მხარდაჭერა</t>
    </r>
  </si>
  <si>
    <r>
      <t>o</t>
    </r>
    <r>
      <rPr>
        <sz val="7"/>
        <color theme="1"/>
        <rFont val="Times New Roman"/>
        <family val="1"/>
      </rPr>
      <t xml:space="preserve">    </t>
    </r>
    <r>
      <rPr>
        <sz val="10"/>
        <color theme="1"/>
        <rFont val="Sylfaen"/>
        <family val="1"/>
      </rPr>
      <t>RA Guard</t>
    </r>
  </si>
  <si>
    <r>
      <t>o</t>
    </r>
    <r>
      <rPr>
        <sz val="7"/>
        <color theme="1"/>
        <rFont val="Times New Roman"/>
        <family val="1"/>
      </rPr>
      <t xml:space="preserve">    </t>
    </r>
    <r>
      <rPr>
        <sz val="10"/>
        <color theme="1"/>
        <rFont val="Sylfaen"/>
        <family val="1"/>
      </rPr>
      <t>DHCPv6 უსაფრთხოება</t>
    </r>
  </si>
  <si>
    <r>
      <t>o</t>
    </r>
    <r>
      <rPr>
        <sz val="7"/>
        <color theme="1"/>
        <rFont val="Times New Roman"/>
        <family val="1"/>
      </rPr>
      <t xml:space="preserve">    </t>
    </r>
    <r>
      <rPr>
        <sz val="10"/>
        <color theme="1"/>
        <rFont val="Sylfaen"/>
        <family val="1"/>
      </rPr>
      <t>უცნობი IPv6 მისამართიდან წამოსული ტრაფიკის ბლოკირება</t>
    </r>
  </si>
  <si>
    <r>
      <t>o</t>
    </r>
    <r>
      <rPr>
        <sz val="7"/>
        <color theme="1"/>
        <rFont val="Times New Roman"/>
        <family val="1"/>
      </rPr>
      <t xml:space="preserve">    </t>
    </r>
    <r>
      <rPr>
        <sz val="10"/>
        <color theme="1"/>
        <rFont val="Sylfaen"/>
        <family val="1"/>
      </rPr>
      <t>მხოლოდ იმ IPv6 მისამართების რესულუცია რომლებიც აქტიურია სეგმენტზე</t>
    </r>
  </si>
  <si>
    <r>
      <t>o</t>
    </r>
    <r>
      <rPr>
        <sz val="7"/>
        <color theme="1"/>
        <rFont val="Times New Roman"/>
        <family val="1"/>
      </rPr>
      <t xml:space="preserve">    </t>
    </r>
    <r>
      <rPr>
        <sz val="10"/>
        <color theme="1"/>
        <rFont val="Sylfaen"/>
        <family val="1"/>
      </rPr>
      <t>ND multicast Neighbor Solicit (NS) ის კონტროლის შესაძლებლობა, ე.წ drop და unicast ში გადაყვანის შესალებლობა</t>
    </r>
  </si>
  <si>
    <r>
      <t>o</t>
    </r>
    <r>
      <rPr>
        <sz val="7"/>
        <color theme="1"/>
        <rFont val="Times New Roman"/>
        <family val="1"/>
      </rPr>
      <t xml:space="preserve">    </t>
    </r>
    <r>
      <rPr>
        <sz val="10"/>
        <color theme="1"/>
        <rFont val="Sylfaen"/>
        <family val="1"/>
      </rPr>
      <t xml:space="preserve">IPv6 ACL - ტრაფიკის ფილტრაციის სიების მხარდაჭერა </t>
    </r>
  </si>
  <si>
    <t>ქსელის სეგმენტაციის ტექნოლოგიების მხარდაჭერა</t>
  </si>
  <si>
    <r>
      <t>·</t>
    </r>
    <r>
      <rPr>
        <sz val="7"/>
        <color theme="1"/>
        <rFont val="Times New Roman"/>
        <family val="1"/>
      </rPr>
      <t xml:space="preserve">         </t>
    </r>
    <r>
      <rPr>
        <sz val="10"/>
        <color theme="1"/>
        <rFont val="Sylfaen"/>
        <family val="1"/>
      </rPr>
      <t>VRF, VXLAN</t>
    </r>
  </si>
  <si>
    <t>ქსელური მარშრუტიზაციის პროტოკოლების მხარდაჭრა</t>
  </si>
  <si>
    <r>
      <t>·</t>
    </r>
    <r>
      <rPr>
        <sz val="7"/>
        <color theme="1"/>
        <rFont val="Times New Roman"/>
        <family val="1"/>
      </rPr>
      <t xml:space="preserve">         </t>
    </r>
    <r>
      <rPr>
        <sz val="10"/>
        <color theme="1"/>
        <rFont val="Sylfaen"/>
        <family val="1"/>
      </rPr>
      <t>BGP, EIGRP, HSRP, IS-IS, BSR, IP SLA, OSPF, MSDP, PIM-SM, PIM-SSM</t>
    </r>
  </si>
  <si>
    <t xml:space="preserve">კომუტატორს უნდა გააჩნდეს სტეკირების ტექნოლოგია. სტეკში შესაძლებელი უნდა იყოს არანაკლებ 8 კომუტატორის გაერთიანება. სტეკის შეერთების წარმადობა არანაკლებ 80 გბ/წმ. სტეკირების უზრუნველყოფა არ უნდა იკავებდეს კომუტატორზე, მოთხოვნილ 1გბ/წმ პორტებს.  </t>
  </si>
  <si>
    <t>ლოგიკურ ჯგუფებზე დაფუძნებული უსაფრთხოების და კონტროლის განსაზღვრა</t>
  </si>
  <si>
    <t>კომუტატორს უნდა შეეძლოს ქსელური რესურსების დინამიური და სტატიკური კლასიფიკაცია ლოგიკურ ჯგუფებში, შემდეგი პარამეტრებით:</t>
  </si>
  <si>
    <r>
      <t>1.</t>
    </r>
    <r>
      <rPr>
        <sz val="7"/>
        <color rgb="FF2E74B5"/>
        <rFont val="Times New Roman"/>
        <family val="1"/>
      </rPr>
      <t xml:space="preserve">       </t>
    </r>
    <r>
      <rPr>
        <sz val="10"/>
        <color theme="1"/>
        <rFont val="Sylfaen"/>
        <family val="1"/>
      </rPr>
      <t>დინამიური კლასიფიკაცია უნდა განისაზღვროს მინიმუმ:</t>
    </r>
  </si>
  <si>
    <r>
      <t>a.</t>
    </r>
    <r>
      <rPr>
        <sz val="7"/>
        <color theme="1"/>
        <rFont val="Times New Roman"/>
        <family val="1"/>
      </rPr>
      <t xml:space="preserve">        </t>
    </r>
    <r>
      <rPr>
        <sz val="10"/>
        <color theme="1"/>
        <rFont val="Sylfaen"/>
        <family val="1"/>
      </rPr>
      <t>802.1X აუთენტიფიკაციით</t>
    </r>
  </si>
  <si>
    <r>
      <t>b.</t>
    </r>
    <r>
      <rPr>
        <sz val="7"/>
        <color theme="1"/>
        <rFont val="Times New Roman"/>
        <family val="1"/>
      </rPr>
      <t xml:space="preserve">       </t>
    </r>
    <r>
      <rPr>
        <sz val="10"/>
        <color theme="1"/>
        <rFont val="Sylfaen"/>
        <family val="1"/>
      </rPr>
      <t>ვებ აუთენთიფიკაციით</t>
    </r>
  </si>
  <si>
    <r>
      <t>c.</t>
    </r>
    <r>
      <rPr>
        <sz val="7"/>
        <color theme="1"/>
        <rFont val="Times New Roman"/>
        <family val="1"/>
      </rPr>
      <t xml:space="preserve">        </t>
    </r>
    <r>
      <rPr>
        <sz val="10"/>
        <color theme="1"/>
        <rFont val="Sylfaen"/>
        <family val="1"/>
      </rPr>
      <t>MAC მისამართის აუტენტიფიკაციით</t>
    </r>
  </si>
  <si>
    <r>
      <t>2.</t>
    </r>
    <r>
      <rPr>
        <sz val="7"/>
        <color rgb="FF2E74B5"/>
        <rFont val="Times New Roman"/>
        <family val="1"/>
      </rPr>
      <t xml:space="preserve">       </t>
    </r>
    <r>
      <rPr>
        <sz val="10"/>
        <color theme="1"/>
        <rFont val="Sylfaen"/>
        <family val="1"/>
      </rPr>
      <t>სტატიკური კლასიფიკაცია უნდა განისაზღვროს მინიმუმ:</t>
    </r>
  </si>
  <si>
    <r>
      <t>a.</t>
    </r>
    <r>
      <rPr>
        <sz val="7"/>
        <color theme="1"/>
        <rFont val="Times New Roman"/>
        <family val="1"/>
      </rPr>
      <t xml:space="preserve">        </t>
    </r>
    <r>
      <rPr>
        <sz val="10"/>
        <color theme="1"/>
        <rFont val="Sylfaen"/>
        <family val="1"/>
      </rPr>
      <t>IP მისამართით</t>
    </r>
  </si>
  <si>
    <r>
      <t>b.</t>
    </r>
    <r>
      <rPr>
        <sz val="7"/>
        <color theme="1"/>
        <rFont val="Times New Roman"/>
        <family val="1"/>
      </rPr>
      <t xml:space="preserve">       </t>
    </r>
    <r>
      <rPr>
        <sz val="10"/>
        <color theme="1"/>
        <rFont val="Sylfaen"/>
        <family val="1"/>
      </rPr>
      <t>VLAN_ით</t>
    </r>
  </si>
  <si>
    <r>
      <t>c.</t>
    </r>
    <r>
      <rPr>
        <sz val="7"/>
        <color theme="1"/>
        <rFont val="Times New Roman"/>
        <family val="1"/>
      </rPr>
      <t xml:space="preserve">        </t>
    </r>
    <r>
      <rPr>
        <sz val="10"/>
        <color theme="1"/>
        <rFont val="Sylfaen"/>
        <family val="1"/>
      </rPr>
      <t>ქვექსელით</t>
    </r>
  </si>
  <si>
    <r>
      <t>d.</t>
    </r>
    <r>
      <rPr>
        <sz val="7"/>
        <color theme="1"/>
        <rFont val="Times New Roman"/>
        <family val="1"/>
      </rPr>
      <t xml:space="preserve">       </t>
    </r>
    <r>
      <rPr>
        <sz val="10"/>
        <color theme="1"/>
        <rFont val="Sylfaen"/>
        <family val="1"/>
      </rPr>
      <t>მესამე დონის ინტერფეისით</t>
    </r>
  </si>
  <si>
    <r>
      <t>·</t>
    </r>
    <r>
      <rPr>
        <sz val="7"/>
        <color theme="1"/>
        <rFont val="Times New Roman"/>
        <family val="1"/>
      </rPr>
      <t xml:space="preserve">         </t>
    </r>
    <r>
      <rPr>
        <sz val="10"/>
        <color theme="1"/>
        <rFont val="Sylfaen"/>
        <family val="1"/>
      </rPr>
      <t>ლოგიკურ ჯგუფში შესაძლებელი უნდა იყოს რესურსების განსაზღვრა/კლასიფიკაცია  მიუხედავად მათი ლოკაციისა , ქვექსელის მისამართისა და VLAN ნომრისა.</t>
    </r>
  </si>
  <si>
    <r>
      <t>·</t>
    </r>
    <r>
      <rPr>
        <sz val="7"/>
        <color theme="1"/>
        <rFont val="Times New Roman"/>
        <family val="1"/>
      </rPr>
      <t xml:space="preserve">         </t>
    </r>
    <r>
      <rPr>
        <sz val="10"/>
        <color theme="1"/>
        <rFont val="Sylfaen"/>
        <family val="1"/>
      </rPr>
      <t>ლოგიკური ჯგუფის იდენტიფიკატორის ტრანსპორტირება შესაძლებელი უნდა იყოს როგორც დამატებითი თავსართი ქსელური ნაკადის შესახებ.</t>
    </r>
  </si>
  <si>
    <r>
      <t>·</t>
    </r>
    <r>
      <rPr>
        <sz val="7"/>
        <color theme="1"/>
        <rFont val="Times New Roman"/>
        <family val="1"/>
      </rPr>
      <t xml:space="preserve">         </t>
    </r>
    <r>
      <rPr>
        <sz val="10"/>
        <color theme="1"/>
        <rFont val="Sylfaen"/>
        <family val="1"/>
      </rPr>
      <t>კომუტატორს უნდა შეეძლოს ლოგიკურის ჯგუფების იდენთიფიკატორზე დაფუძნებული უსაფრთხოების/ტრაფიკის ფილტრაციის პოლიტიკების გამართვა.</t>
    </r>
  </si>
  <si>
    <t>საკუთრივ კომუტატორს უნდა გააჩნდეს სხვადასხვა სახის ავტომატიზაციის მხარდაჭერა, მათ შორის:</t>
  </si>
  <si>
    <r>
      <t>2.</t>
    </r>
    <r>
      <rPr>
        <sz val="7"/>
        <color theme="1"/>
        <rFont val="Times New Roman"/>
        <family val="1"/>
      </rPr>
      <t xml:space="preserve">       </t>
    </r>
    <r>
      <rPr>
        <sz val="10"/>
        <color theme="1"/>
        <rFont val="Sylfaen"/>
        <family val="1"/>
      </rPr>
      <t>NETCONF - პროტოკოლის მხარდაჭერა</t>
    </r>
  </si>
  <si>
    <r>
      <t>3.</t>
    </r>
    <r>
      <rPr>
        <sz val="7"/>
        <color theme="1"/>
        <rFont val="Times New Roman"/>
        <family val="1"/>
      </rPr>
      <t xml:space="preserve">       </t>
    </r>
    <r>
      <rPr>
        <sz val="10"/>
        <color theme="1"/>
        <rFont val="Sylfaen"/>
        <family val="1"/>
      </rPr>
      <t>RESTCONF - პროტოკოლის მხარდაჭერა</t>
    </r>
  </si>
  <si>
    <r>
      <t>4.</t>
    </r>
    <r>
      <rPr>
        <sz val="7"/>
        <color theme="1"/>
        <rFont val="Times New Roman"/>
        <family val="1"/>
      </rPr>
      <t xml:space="preserve">       </t>
    </r>
    <r>
      <rPr>
        <sz val="10"/>
        <color theme="1"/>
        <rFont val="Sylfaen"/>
        <family val="1"/>
      </rPr>
      <t>YANG  - მონაცემთა მოდელის მხარდაჭერა</t>
    </r>
  </si>
  <si>
    <t>კომუტატორზე უნდა ვრცელდებოდეს მწარმოებლის სამ წლიანი საგარანტიო  მომსახურეობა, ტექნიკური  მხარდაჭერა და პროგრამული უზრუნველყოფის განახლება.მოწყობილობის დაზიანების მიზეზის დადგენის შემდეგ, მოწყობილობა  უნდა შეკეთდეს ან შეცვალოს შემდეგ სამუშაო დღეს.</t>
  </si>
  <si>
    <t>კომუტატორზე, სასიცოცხლო ციკლის განმავლობაში უნდა ვრცელდებოდეს მწარმოებლის გარანტია შეზღუდული პირობით. კომუტატორის დაზიანების შემთხვევაში მისი შეცვლით შესაძლებლობით.</t>
  </si>
  <si>
    <r>
      <t>3.</t>
    </r>
    <r>
      <rPr>
        <b/>
        <sz val="7"/>
        <color rgb="FF2E74B5"/>
        <rFont val="Times New Roman"/>
        <family val="1"/>
      </rPr>
      <t xml:space="preserve">     </t>
    </r>
    <r>
      <rPr>
        <sz val="10"/>
        <color rgb="FF2E74B5"/>
        <rFont val="Sylfaen"/>
        <family val="1"/>
      </rPr>
      <t>კომუტატორი B ტიპის 2 (ორი ცალი)</t>
    </r>
    <r>
      <rPr>
        <b/>
        <sz val="10"/>
        <color rgb="FF2E74B5"/>
        <rFont val="Sylfaen"/>
        <family val="1"/>
      </rPr>
      <t xml:space="preserve"> </t>
    </r>
  </si>
  <si>
    <t xml:space="preserve">არანაკლებ 48(ორმოცდარვა) – 1/10/25გბ/წმ SFP28 ინტერფეისი </t>
  </si>
  <si>
    <t>არანაკლებ 6(ექვსი) 40/100 გბ/წმ QSFP28 ტიპის პორტი</t>
  </si>
  <si>
    <t xml:space="preserve">არანაკლებ 1(ერთი) USB პორტი </t>
  </si>
  <si>
    <t>არანაკლებ 1 x 10/100/1000 მბ/წმ  Rj-45 ტიპის მართვის პორტი</t>
  </si>
  <si>
    <t>კომუტატორის მაქსიმალური წარმადობა</t>
  </si>
  <si>
    <t>არანაკლებ 3.5 ტბ/წმ, 1.2 მილიარდი პაკეტი/წამში</t>
  </si>
  <si>
    <t>პროცესორის სისტემური რესურსები</t>
  </si>
  <si>
    <t>არანაკლებ 4 ბირთვი</t>
  </si>
  <si>
    <t>სისტემური მეხსიერება(DRAM)</t>
  </si>
  <si>
    <t>არანაკლებ 8გბ</t>
  </si>
  <si>
    <t>დისკი (SSD) ტიპის</t>
  </si>
  <si>
    <t>არანაკლებ 32გბ</t>
  </si>
  <si>
    <t>სისტემური ბუფერი</t>
  </si>
  <si>
    <t>არანაკლებ 32მბ</t>
  </si>
  <si>
    <t>დაყოვნება</t>
  </si>
  <si>
    <t>1 მიკროწამზე ნაკლები</t>
  </si>
  <si>
    <t>IPv4 მარშრუტები</t>
  </si>
  <si>
    <t xml:space="preserve">არანაკლებ 16,000 </t>
  </si>
  <si>
    <t xml:space="preserve">IPv4 მარშრუტები host entry ტიპის                 </t>
  </si>
  <si>
    <t>არანაკლებ 16,000</t>
  </si>
  <si>
    <t xml:space="preserve">MAC მისამართების ცხრილი                    </t>
  </si>
  <si>
    <t>არანაკლებ 96,000</t>
  </si>
  <si>
    <t xml:space="preserve">Multicast მარშრუტები                     </t>
  </si>
  <si>
    <t xml:space="preserve">ACL პოლიტიკები                           </t>
  </si>
  <si>
    <t>არანაკლებ 3,000</t>
  </si>
  <si>
    <t xml:space="preserve">VLAN სეგმენტები                           </t>
  </si>
  <si>
    <t>არანაკლებ 4,000</t>
  </si>
  <si>
    <t>მოწყობილობის ზომა (Rack Unit)</t>
  </si>
  <si>
    <t>არაუმეტეს 1 RU</t>
  </si>
  <si>
    <t>კომუტატორს უნდა გააჩნდეს დუბლირებული AC ტიპის კვების ბლოკი</t>
  </si>
  <si>
    <t>თავსებადობა შემდეგ ოქმებთან</t>
  </si>
  <si>
    <t>კომუტატორს უნდა გააჩნდეს ე.წ „Multichassis Link Aggregation (MLAG)” ტექნოლოგიის მხარდაჭერა. აღნიშნული ტექნოლოგია საშუალებას უნდა იძლეოდეს ორი დამოუკიდებელი და ავტომონიური ე.წ „control-plane” ის მქონე კომუტატორიდან გაიმართოს, ე.წ „Link Aggregation“ ტექნოლოგია</t>
  </si>
  <si>
    <t>კომუტატორს უნდა გააჩნდეს შემდეგი ფუნქციონალის მხარდაჭერა (მხოლოდ პროგრამული ლიცენზიის დამატებით, საჭიროებისამებრ):</t>
  </si>
  <si>
    <t>OSPF, BGP, PBR, PIM, VXLAN BGP EVPN, ECMP, VRRP, LACP, SNMP, Netflow, Jumbo Frames, Auto-Negotiation for Port Speed and Duplex, VRF, IEEE 802.1Q VLAN Tagging, Spanning Tree Protocols, SPAN/Port Mirroring</t>
  </si>
  <si>
    <r>
      <t>4.</t>
    </r>
    <r>
      <rPr>
        <b/>
        <sz val="7"/>
        <color rgb="FF2E74B5"/>
        <rFont val="Times New Roman"/>
        <family val="1"/>
      </rPr>
      <t xml:space="preserve">     </t>
    </r>
    <r>
      <rPr>
        <b/>
        <sz val="10"/>
        <color rgb="FF2E74B5"/>
        <rFont val="Sylfaen"/>
        <family val="1"/>
      </rPr>
      <t>კომუტატორი A ტიპის 2 (ორი ცალი)</t>
    </r>
  </si>
  <si>
    <t>რაოდენობა 2 (ორი)</t>
  </si>
  <si>
    <t xml:space="preserve">არანაკლებ 24 x 1/10/25გბ/წმ SFP28 </t>
  </si>
  <si>
    <t>გაფართოების მხარდაჭერა არანაკლებ 4 x 40/100 გბ/წმ QSFP დამატების შესაძლებლობა</t>
  </si>
  <si>
    <t>არანაკლებ 2000 გბ/წმ</t>
  </si>
  <si>
    <t>არანაკლებ 1400 მილიონი პაკეტი წამში</t>
  </si>
  <si>
    <t>არანაკლებ 3000 გბ/წმ</t>
  </si>
  <si>
    <t>არანაკლებ 2200 მილიონი პაკეტი წამში</t>
  </si>
  <si>
    <t>არანაკლებ 30,000</t>
  </si>
  <si>
    <t>არანაკლებ 35,000</t>
  </si>
  <si>
    <t>არანაკლებ 7,000</t>
  </si>
  <si>
    <t xml:space="preserve">QoS ACL </t>
  </si>
  <si>
    <t>Security ACL</t>
  </si>
  <si>
    <t>არანაკლებ 60,000</t>
  </si>
  <si>
    <t>არანაკლებ 16 GB</t>
  </si>
  <si>
    <t>არანაკლებ 1000</t>
  </si>
  <si>
    <t>16 GB. გაფართოების მხარდაჭერა SSD დისკით 240გბ მდე.</t>
  </si>
  <si>
    <t>ტექნოლოგიები</t>
  </si>
  <si>
    <t>Layer 2, PBR, EIGRP, PVLAN, VRRP, PBR, CDP, 802.1x,</t>
  </si>
  <si>
    <r>
      <t>1.</t>
    </r>
    <r>
      <rPr>
        <sz val="7"/>
        <color theme="1"/>
        <rFont val="Times New Roman"/>
        <family val="1"/>
      </rPr>
      <t xml:space="preserve">       </t>
    </r>
    <r>
      <rPr>
        <sz val="10"/>
        <color theme="1"/>
        <rFont val="Sylfaen"/>
        <family val="1"/>
      </rPr>
      <t>NETCONF - პტოკოლის მხარდაჭერა</t>
    </r>
  </si>
  <si>
    <r>
      <t>2.</t>
    </r>
    <r>
      <rPr>
        <sz val="7"/>
        <color theme="1"/>
        <rFont val="Times New Roman"/>
        <family val="1"/>
      </rPr>
      <t xml:space="preserve">       </t>
    </r>
    <r>
      <rPr>
        <sz val="10"/>
        <color theme="1"/>
        <rFont val="Sylfaen"/>
        <family val="1"/>
      </rPr>
      <t>RESTCONF - პტოკოლის მხარდაჭერა</t>
    </r>
  </si>
  <si>
    <r>
      <t>3.</t>
    </r>
    <r>
      <rPr>
        <sz val="7"/>
        <color theme="1"/>
        <rFont val="Times New Roman"/>
        <family val="1"/>
      </rPr>
      <t xml:space="preserve">       </t>
    </r>
    <r>
      <rPr>
        <sz val="10"/>
        <color theme="1"/>
        <rFont val="Sylfaen"/>
        <family val="1"/>
      </rPr>
      <t>gRPC - პტოკოლის მხარდაჭერა</t>
    </r>
  </si>
  <si>
    <r>
      <t>5.</t>
    </r>
    <r>
      <rPr>
        <sz val="7"/>
        <color theme="1"/>
        <rFont val="Times New Roman"/>
        <family val="1"/>
      </rPr>
      <t xml:space="preserve">       </t>
    </r>
    <r>
      <rPr>
        <sz val="10"/>
        <color theme="1"/>
        <rFont val="Sylfaen"/>
        <family val="1"/>
      </rPr>
      <t xml:space="preserve"> ZTP - კომუტატორს უნდა შეეძლოს ავტომატურად მიიღოს, სხვადასხვა სახის სტარტაპის პარამეტრები, მათ შორის: ოპერაციული სისტემა, კონფიგურაციის ფაილი, ლიცენზია, წვდომის რეკვიზიტები და სკრიპტები; </t>
    </r>
  </si>
  <si>
    <r>
      <t>6.</t>
    </r>
    <r>
      <rPr>
        <sz val="7"/>
        <color theme="1"/>
        <rFont val="Times New Roman"/>
        <family val="1"/>
      </rPr>
      <t xml:space="preserve">       </t>
    </r>
    <r>
      <rPr>
        <sz val="10"/>
        <color theme="1"/>
        <rFont val="Sylfaen"/>
        <family val="1"/>
      </rPr>
      <t>Linux Shell ის უზრუნველყოფა:</t>
    </r>
  </si>
  <si>
    <r>
      <t>a.</t>
    </r>
    <r>
      <rPr>
        <sz val="7"/>
        <color theme="1"/>
        <rFont val="Times New Roman"/>
        <family val="1"/>
      </rPr>
      <t xml:space="preserve">        </t>
    </r>
    <r>
      <rPr>
        <sz val="10"/>
        <color theme="1"/>
        <rFont val="Sylfaen"/>
        <family val="1"/>
      </rPr>
      <t>Linux გარემოზე წვდომა</t>
    </r>
  </si>
  <si>
    <r>
      <t>b.</t>
    </r>
    <r>
      <rPr>
        <sz val="7"/>
        <color theme="1"/>
        <rFont val="Times New Roman"/>
        <family val="1"/>
      </rPr>
      <t xml:space="preserve">       </t>
    </r>
    <r>
      <rPr>
        <sz val="10"/>
        <color theme="1"/>
        <rFont val="Sylfaen"/>
        <family val="1"/>
      </rPr>
      <t>Python 2.7 და Python 3.6 ის მხარდაჭერა</t>
    </r>
  </si>
  <si>
    <r>
      <t>c.</t>
    </r>
    <r>
      <rPr>
        <sz val="7"/>
        <color theme="1"/>
        <rFont val="Times New Roman"/>
        <family val="1"/>
      </rPr>
      <t xml:space="preserve">        </t>
    </r>
    <r>
      <rPr>
        <sz val="10"/>
        <color theme="1"/>
        <rFont val="Sylfaen"/>
        <family val="1"/>
      </rPr>
      <t>Python PIP install ის მხარდაჭერა</t>
    </r>
  </si>
  <si>
    <r>
      <t>d.</t>
    </r>
    <r>
      <rPr>
        <sz val="7"/>
        <color theme="1"/>
        <rFont val="Times New Roman"/>
        <family val="1"/>
      </rPr>
      <t xml:space="preserve">       </t>
    </r>
    <r>
      <rPr>
        <sz val="10"/>
        <color theme="1"/>
        <rFont val="Sylfaen"/>
        <family val="1"/>
      </rPr>
      <t>NCCLIENT ბიბლიოთეკის მხარდა</t>
    </r>
  </si>
  <si>
    <r>
      <t>e.</t>
    </r>
    <r>
      <rPr>
        <sz val="7"/>
        <color theme="1"/>
        <rFont val="Times New Roman"/>
        <family val="1"/>
      </rPr>
      <t xml:space="preserve">        </t>
    </r>
    <r>
      <rPr>
        <sz val="10"/>
        <color theme="1"/>
        <rFont val="Sylfaen"/>
        <family val="1"/>
      </rPr>
      <t>Yum ის მხარდაჭერა</t>
    </r>
  </si>
  <si>
    <t>RPM Install ის მხარდაჭერა</t>
  </si>
  <si>
    <t>საკუთრივ კომუტატორს უნდა გააჩნდეს, კონტეინერული აპლიკაციების გაშვების შესაძლებლობა.</t>
  </si>
  <si>
    <r>
      <t>1.</t>
    </r>
    <r>
      <rPr>
        <sz val="7"/>
        <color theme="1"/>
        <rFont val="Times New Roman"/>
        <family val="1"/>
      </rPr>
      <t xml:space="preserve">       </t>
    </r>
    <r>
      <rPr>
        <sz val="10"/>
        <color theme="1"/>
        <rFont val="Sylfaen"/>
        <family val="1"/>
      </rPr>
      <t>Docker - კონტეინერების მხარდაჭერა</t>
    </r>
  </si>
  <si>
    <r>
      <t>2.</t>
    </r>
    <r>
      <rPr>
        <sz val="7"/>
        <color theme="1"/>
        <rFont val="Times New Roman"/>
        <family val="1"/>
      </rPr>
      <t xml:space="preserve">       </t>
    </r>
    <r>
      <rPr>
        <sz val="10"/>
        <color theme="1"/>
        <rFont val="Sylfaen"/>
        <family val="1"/>
      </rPr>
      <t>Flash - მეხსიერებაზე კონტეინერების გაშვების შესაძლებლობა</t>
    </r>
  </si>
  <si>
    <r>
      <t>3.</t>
    </r>
    <r>
      <rPr>
        <sz val="7"/>
        <color theme="1"/>
        <rFont val="Times New Roman"/>
        <family val="1"/>
      </rPr>
      <t xml:space="preserve">       </t>
    </r>
    <r>
      <rPr>
        <sz val="10"/>
        <color theme="1"/>
        <rFont val="Sylfaen"/>
        <family val="1"/>
      </rPr>
      <t>SSD - დისკის დამატების შესაძლებლობა, კონტეინერების გასაშვებად</t>
    </r>
  </si>
  <si>
    <r>
      <t>4.</t>
    </r>
    <r>
      <rPr>
        <sz val="7"/>
        <color theme="1"/>
        <rFont val="Times New Roman"/>
        <family val="1"/>
      </rPr>
      <t xml:space="preserve">       </t>
    </r>
    <r>
      <rPr>
        <sz val="10"/>
        <color theme="1"/>
        <rFont val="Sylfaen"/>
        <family val="1"/>
      </rPr>
      <t>კონსოლზე ლოგირების მხარდაჭერა</t>
    </r>
  </si>
  <si>
    <t>REST API - არსებობა</t>
  </si>
  <si>
    <t>მარშუტიზაციის ტექნოლოგიები</t>
  </si>
  <si>
    <t>BGP, EIGRP, HSRP, IS-IS, BSR, MSDP, PIM SM, PIM SSM, PIM-BIDIR, IP SLA, OSPF</t>
  </si>
  <si>
    <t>ქსელის სეგმენტაციის ტექნოლოგბიე</t>
  </si>
  <si>
    <t>VRF, VXLAN, MPLS</t>
  </si>
  <si>
    <t>Model Driven Telemetry, NetFlow (ან ანალოგი), SPAN, RSPAN</t>
  </si>
  <si>
    <t>მეორე დონის ტრაფიკის შიფრაციის ტექნოლოგები</t>
  </si>
  <si>
    <t>MACsec-256</t>
  </si>
  <si>
    <t>მესამე დონის ტრაფიკის შიფრაციის ტექნოლოგები, აპარატურულ დონეზე</t>
  </si>
  <si>
    <t>IPSec არანაკლებ 100გბ/წმ</t>
  </si>
  <si>
    <t xml:space="preserve">კომუტატორს უნდა გააჩნდეს სტეკირების ტექნოლოგია. სტეკში შესაძლებელი უნდა იყოს არანაკლებ 8 კომუტატორის გაერთიანება. სტეკის შეერთების წარმადობა არანაკლებ 1ტბ/წმ, თითოეული კომუტატორისთვის. სტეკირების უზრუნველყოფა არ უნდა იკავებდეს კომუტატორზე, მოთხოვნილ 1/10/25 გბ/წმ პორტებს. </t>
  </si>
  <si>
    <t>სტეკირების ტექნოლოგიის ფარგლებში კომუტატორებს ასევე უნდა შეეძლოს სტეკში შემავალი ყველა კვების ბლოკის წყაროს გაერთიანება, ერთიან რესურსად. არანაკლებ 4 კომუტატორისა. ნებისმიერ კომუტატორს აღნიშნულ სტეკში უნდა შეეძლოს კვების რესურსის მიღება საჭიროებისამებს. სტეკში შემავალ ნებისმიერ კომუტატორზე კვების ბლოკის მწყობრიდან გამოსვლის შემთხვევაში, კომუტატორს კვების მიღება უნდა შეეძლოს სტეკის ცენტრალური კვების წყაროდან.</t>
  </si>
  <si>
    <t>ლოგიკურ ჯგუფებზე დაფუძნებული უსაფრთხოებია და კონტროლის განსაზღვრა</t>
  </si>
  <si>
    <r>
      <t>1.</t>
    </r>
    <r>
      <rPr>
        <sz val="7"/>
        <color theme="1"/>
        <rFont val="Times New Roman"/>
        <family val="1"/>
      </rPr>
      <t xml:space="preserve">       </t>
    </r>
    <r>
      <rPr>
        <sz val="10"/>
        <color theme="1"/>
        <rFont val="Sylfaen"/>
        <family val="1"/>
      </rPr>
      <t>დინამიური კლასიფიკაცია უნდა განისაზღვროს მინიმუმ:</t>
    </r>
  </si>
  <si>
    <r>
      <t>2.</t>
    </r>
    <r>
      <rPr>
        <sz val="7"/>
        <color theme="1"/>
        <rFont val="Times New Roman"/>
        <family val="1"/>
      </rPr>
      <t xml:space="preserve">       </t>
    </r>
    <r>
      <rPr>
        <sz val="10"/>
        <color theme="1"/>
        <rFont val="Sylfaen"/>
        <family val="1"/>
      </rPr>
      <t>სტატიკური კლასიფიკაცია უნდა განისაზღვროს მინიმუმ:</t>
    </r>
  </si>
  <si>
    <r>
      <t>3.</t>
    </r>
    <r>
      <rPr>
        <sz val="7"/>
        <color theme="1"/>
        <rFont val="Times New Roman"/>
        <family val="1"/>
      </rPr>
      <t xml:space="preserve">       </t>
    </r>
    <r>
      <rPr>
        <sz val="10"/>
        <color theme="1"/>
        <rFont val="Sylfaen"/>
        <family val="1"/>
      </rPr>
      <t>ლოგიკურ ჯგუფში შესაძლებელი უნდა იყოს რესურსების განსაზღვრა/კლასიფიკაცია  მიუხედავად მათი ლოკაციისა , ქვექსელის მისამართისა და VLAN ნომრისა.</t>
    </r>
  </si>
  <si>
    <r>
      <t>4.</t>
    </r>
    <r>
      <rPr>
        <sz val="7"/>
        <color theme="1"/>
        <rFont val="Times New Roman"/>
        <family val="1"/>
      </rPr>
      <t xml:space="preserve">       </t>
    </r>
    <r>
      <rPr>
        <sz val="10"/>
        <color theme="1"/>
        <rFont val="Sylfaen"/>
        <family val="1"/>
      </rPr>
      <t>ლოგიკური ჯგუფის იდენტიფიკატორის ტრანსპორტირება შესაძლებელი უნდა იყოს როგორც დამატებითი თავსართი ქსელური ნაკადის შესახებ.</t>
    </r>
  </si>
  <si>
    <r>
      <t>5.</t>
    </r>
    <r>
      <rPr>
        <sz val="7"/>
        <color theme="1"/>
        <rFont val="Times New Roman"/>
        <family val="1"/>
      </rPr>
      <t xml:space="preserve">       </t>
    </r>
    <r>
      <rPr>
        <sz val="10"/>
        <color theme="1"/>
        <rFont val="Sylfaen"/>
        <family val="1"/>
      </rPr>
      <t>კომუტატორს უნდა შეეძლოს ლოგიკურის ჯგუფების იდენთიფიკატორზე დაფუძნებული უსაფრთხოების/ტრაფიკის ფილტრაციის პოლიტიკების გამართვა.</t>
    </r>
  </si>
  <si>
    <t>გაგრილების მიმართულება: პორტების მხრდიდან ჰაერის მიღება</t>
  </si>
  <si>
    <r>
      <t xml:space="preserve">მომწოდებელმა </t>
    </r>
    <r>
      <rPr>
        <b/>
        <sz val="10"/>
        <color rgb="FF000000"/>
        <rFont val="Sylfaen"/>
        <family val="1"/>
      </rPr>
      <t xml:space="preserve">უნდა </t>
    </r>
    <r>
      <rPr>
        <b/>
        <sz val="10"/>
        <color theme="1"/>
        <rFont val="Sylfaen"/>
        <family val="1"/>
      </rPr>
      <t xml:space="preserve">წარმოადგინოს </t>
    </r>
    <r>
      <rPr>
        <b/>
        <sz val="10"/>
        <color rgb="FF000000"/>
        <rFont val="Sylfaen"/>
        <family val="1"/>
      </rPr>
      <t>გადაწყვეტილების მომწოდებლის კომპლექსური კორპორატიული ქსელების სპეციალიზაცია</t>
    </r>
  </si>
  <si>
    <t>დამატებითი ქსელური კომპონენტები უნდა იყოს თავსებადი პრედენდენტის მიერ მოწოდებულ ქსელურ აპარატურასთან, სასურველია ცხრილში მიითითებული მოდელები ან და უფრო მაღალი ხარისხის თავსებადი კომპონენტები.</t>
  </si>
  <si>
    <t>SFP-10G-SR-S-CC</t>
  </si>
  <si>
    <t>10GBASE-SR SFP Module, Enterprise-Class</t>
  </si>
  <si>
    <t>ცალი</t>
  </si>
  <si>
    <t>GLC-TE-CC</t>
  </si>
  <si>
    <t>1000BASE-T SFP transceiver module for Category 5 copper wire</t>
  </si>
  <si>
    <t>SFP-10G-LR-CC</t>
  </si>
  <si>
    <t>10GBASE-LR SFP Module, Enterprise-Class</t>
  </si>
  <si>
    <t>GLC-BX-U-CC</t>
  </si>
  <si>
    <t>1000BASE-BX40 SFP upstream</t>
  </si>
  <si>
    <t>GLC-BX-D-CC</t>
  </si>
  <si>
    <t>1000BASE-BX40 SFP downstream</t>
  </si>
  <si>
    <t>QSFP-H40G-CU1M-CC</t>
  </si>
  <si>
    <t>40GBASE-CR4 Passive Copper Cable, 1m</t>
  </si>
  <si>
    <t>SFP-10G-BXU-I-CC</t>
  </si>
  <si>
    <t>SFP+ Bidirectional for 10km, upstream</t>
  </si>
  <si>
    <t>SFP-10G-BXD-I-CC</t>
  </si>
  <si>
    <t>SFP+ Bidirectional for 10km, downstream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</si>
</sst>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38">
    <font>
      <sz val="11"/>
      <color theme="1"/>
      <name val="Calibri"/>
      <charset val="134"/>
      <scheme val="minor"/>
    </font>
    <font>
      <sz val="11"/>
      <color theme="1"/>
      <name val="Calibri"/>
      <family val="2"/>
      <scheme val="minor"/>
    </font>
    <font>
      <sz val="11"/>
      <color theme="1"/>
      <name val="Calibri"/>
      <family val="2"/>
      <scheme val="minor"/>
    </font>
    <font>
      <b/>
      <sz val="11"/>
      <name val="Calibri"/>
      <family val="2"/>
      <scheme val="minor"/>
    </font>
    <font>
      <b/>
      <sz val="11"/>
      <color rgb="FFFF0000"/>
      <name val="Calibri"/>
      <family val="2"/>
      <scheme val="minor"/>
    </font>
    <fon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Symbol"/>
      <family val="1"/>
      <charset val="2"/>
    </font>
    <font>
      <sz val="7"/>
      <color theme="1"/>
      <name val="Times New Roman"/>
      <family val="1"/>
    </font>
    <font>
      <b/>
      <i/>
      <sz val="11"/>
      <color theme="1"/>
      <name val="Calibri"/>
      <family val="2"/>
      <scheme val="minor"/>
    </font>
    <font>
      <b/>
      <sz val="10"/>
      <color theme="1"/>
      <name val="Sylfaen"/>
      <family val="1"/>
    </font>
    <font>
      <sz val="10"/>
      <color theme="1"/>
      <name val="Sylfaen"/>
      <family val="1"/>
    </font>
    <font>
      <sz val="10"/>
      <color theme="1"/>
      <name val="Symbol"/>
      <family val="1"/>
      <charset val="2"/>
    </font>
    <font>
      <b/>
      <sz val="10"/>
      <color rgb="FF000000"/>
      <name val="Sylfaen"/>
      <family val="1"/>
    </font>
    <font>
      <sz val="10"/>
      <color rgb="FF2E74B5"/>
      <name val="Sylfaen"/>
      <family val="1"/>
    </font>
    <font>
      <sz val="7"/>
      <color rgb="FF2E74B5"/>
      <name val="Times New Roman"/>
      <family val="1"/>
    </font>
    <font>
      <b/>
      <sz val="7"/>
      <color theme="1"/>
      <name val="Times New Roman"/>
      <family val="1"/>
    </font>
    <font>
      <b/>
      <sz val="10"/>
      <color rgb="FF2E74B5"/>
      <name val="Sylfaen"/>
      <family val="1"/>
    </font>
    <font>
      <b/>
      <sz val="7"/>
      <color rgb="FF2E74B5"/>
      <name val="Times New Roman"/>
      <family val="1"/>
    </font>
    <font>
      <sz val="10"/>
      <color theme="1"/>
      <name val="Courier New"/>
      <family val="3"/>
    </font>
    <font>
      <sz val="9"/>
      <color rgb="FF000000"/>
      <name val="Arial"/>
      <family val="2"/>
    </font>
    <font>
      <sz val="9"/>
      <color rgb="FF000000"/>
      <name val="Calibri"/>
      <family val="2"/>
      <scheme val="minor"/>
    </font>
    <font>
      <sz val="9"/>
      <color rgb="FF000000"/>
      <name val="Sylfaen"/>
      <family val="1"/>
    </font>
  </fonts>
  <fills count="34">
    <fill>
      <patternFill patternType="none"/>
    </fill>
    <fill>
      <patternFill patternType="gray125"/>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bottom style="medium">
        <color rgb="FF92D05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bottom style="medium">
        <color rgb="FFC0C0C0"/>
      </bottom>
      <diagonal/>
    </border>
    <border>
      <left/>
      <right style="medium">
        <color rgb="FFC0C0C0"/>
      </right>
      <top/>
      <bottom style="medium">
        <color rgb="FFC0C0C0"/>
      </bottom>
      <diagonal/>
    </border>
  </borders>
  <cellStyleXfs count="43">
    <xf numFmtId="0" fontId="0" fillId="0" borderId="0"/>
    <xf numFmtId="0" fontId="2" fillId="0" borderId="0"/>
    <xf numFmtId="0" fontId="6" fillId="0" borderId="0" applyNumberFormat="0" applyFill="0" applyBorder="0" applyAlignment="0" applyProtection="0"/>
    <xf numFmtId="0" fontId="7" fillId="0" borderId="9" applyNumberFormat="0" applyFill="0" applyAlignment="0" applyProtection="0"/>
    <xf numFmtId="0" fontId="8" fillId="0" borderId="10" applyNumberFormat="0" applyFill="0" applyAlignment="0" applyProtection="0"/>
    <xf numFmtId="0" fontId="9" fillId="0" borderId="11"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7"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3" applyNumberFormat="0" applyAlignment="0" applyProtection="0"/>
    <xf numFmtId="0" fontId="18" fillId="0" borderId="0" applyNumberFormat="0" applyFill="0" applyBorder="0" applyAlignment="0" applyProtection="0"/>
    <xf numFmtId="0" fontId="2" fillId="9" borderId="5" applyNumberFormat="0" applyFont="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cellStyleXfs>
  <cellXfs count="74">
    <xf numFmtId="0" fontId="0" fillId="0" borderId="0" xfId="0"/>
    <xf numFmtId="0" fontId="0" fillId="0" borderId="0" xfId="0" applyAlignment="1">
      <alignment horizontal="left"/>
    </xf>
    <xf numFmtId="164" fontId="0" fillId="0" borderId="0" xfId="0" applyNumberFormat="1"/>
    <xf numFmtId="0" fontId="0" fillId="0" borderId="0" xfId="0" applyAlignment="1">
      <alignment horizontal="left" indent="1"/>
    </xf>
    <xf numFmtId="164" fontId="0" fillId="2" borderId="0" xfId="0" applyNumberFormat="1" applyFill="1"/>
    <xf numFmtId="0" fontId="0" fillId="0" borderId="0" xfId="0" applyAlignment="1">
      <alignment wrapText="1"/>
    </xf>
    <xf numFmtId="0" fontId="3" fillId="0" borderId="1" xfId="0" applyFont="1" applyBorder="1" applyAlignment="1">
      <alignment horizontal="center"/>
    </xf>
    <xf numFmtId="0" fontId="4" fillId="0" borderId="2" xfId="0" applyFont="1" applyBorder="1" applyAlignment="1">
      <alignment horizontal="center"/>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0" xfId="0" applyAlignment="1">
      <alignment horizontal="center"/>
    </xf>
    <xf numFmtId="0" fontId="22" fillId="0" borderId="0" xfId="0" applyFont="1" applyAlignment="1">
      <alignment horizontal="left" vertical="center" indent="5"/>
    </xf>
    <xf numFmtId="0" fontId="1" fillId="0" borderId="0" xfId="0" applyFont="1" applyAlignment="1">
      <alignment vertical="center"/>
    </xf>
    <xf numFmtId="0" fontId="24" fillId="0" borderId="0" xfId="0" applyFont="1"/>
    <xf numFmtId="0" fontId="3" fillId="0" borderId="1" xfId="0" applyFont="1" applyBorder="1" applyAlignment="1">
      <alignment horizontal="center" wrapText="1"/>
    </xf>
    <xf numFmtId="0" fontId="26" fillId="0" borderId="0" xfId="0" applyFont="1" applyAlignment="1">
      <alignment vertical="center" wrapText="1"/>
    </xf>
    <xf numFmtId="0" fontId="29" fillId="0" borderId="0" xfId="0" applyFont="1" applyAlignment="1">
      <alignment horizontal="left" vertical="center" indent="5"/>
    </xf>
    <xf numFmtId="0" fontId="26" fillId="0" borderId="0" xfId="0" applyFont="1" applyAlignment="1">
      <alignment horizontal="justify" vertical="center"/>
    </xf>
    <xf numFmtId="0" fontId="26" fillId="0" borderId="18" xfId="0" applyFont="1" applyBorder="1" applyAlignment="1">
      <alignment vertical="center" wrapText="1"/>
    </xf>
    <xf numFmtId="0" fontId="26" fillId="0" borderId="16" xfId="0" applyFont="1" applyBorder="1" applyAlignment="1">
      <alignment vertical="center" wrapText="1"/>
    </xf>
    <xf numFmtId="0" fontId="26" fillId="0" borderId="14" xfId="0" applyFont="1" applyBorder="1" applyAlignment="1">
      <alignment vertical="center" wrapText="1"/>
    </xf>
    <xf numFmtId="0" fontId="25" fillId="0" borderId="18" xfId="0" applyFont="1" applyBorder="1" applyAlignment="1">
      <alignment horizontal="left" vertical="center" wrapText="1" indent="2"/>
    </xf>
    <xf numFmtId="0" fontId="26" fillId="0" borderId="18" xfId="0" applyFont="1" applyBorder="1" applyAlignment="1">
      <alignment horizontal="left" vertical="center" wrapText="1" indent="8"/>
    </xf>
    <xf numFmtId="0" fontId="26" fillId="0" borderId="18" xfId="0" applyFont="1" applyBorder="1" applyAlignment="1">
      <alignment horizontal="left" vertical="center" wrapText="1" indent="5"/>
    </xf>
    <xf numFmtId="0" fontId="26" fillId="0" borderId="18" xfId="0" applyFont="1" applyBorder="1" applyAlignment="1">
      <alignment horizontal="left" vertical="center" wrapText="1" indent="10"/>
    </xf>
    <xf numFmtId="0" fontId="26" fillId="0" borderId="18" xfId="0" applyFont="1" applyBorder="1" applyAlignment="1">
      <alignment horizontal="left" vertical="center" wrapText="1" indent="2"/>
    </xf>
    <xf numFmtId="0" fontId="23" fillId="0" borderId="18" xfId="0" applyFont="1" applyBorder="1" applyAlignment="1">
      <alignment horizontal="left" vertical="center" wrapText="1" indent="13"/>
    </xf>
    <xf numFmtId="0" fontId="26" fillId="0" borderId="18" xfId="0" applyFont="1" applyBorder="1" applyAlignment="1">
      <alignment horizontal="left" vertical="center" wrapText="1" indent="15"/>
    </xf>
    <xf numFmtId="0" fontId="23" fillId="0" borderId="18" xfId="0" applyFont="1" applyBorder="1" applyAlignment="1">
      <alignment horizontal="left" vertical="center" wrapText="1" indent="10"/>
    </xf>
    <xf numFmtId="0" fontId="26" fillId="0" borderId="16" xfId="0" applyFont="1" applyBorder="1" applyAlignment="1">
      <alignment horizontal="left" vertical="center" wrapText="1" indent="2"/>
    </xf>
    <xf numFmtId="0" fontId="25" fillId="0" borderId="12" xfId="0" applyFont="1" applyBorder="1" applyAlignment="1">
      <alignment vertical="center" wrapText="1"/>
    </xf>
    <xf numFmtId="0" fontId="25" fillId="0" borderId="13" xfId="0" applyFont="1" applyBorder="1" applyAlignment="1">
      <alignment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7" xfId="0" applyFont="1" applyBorder="1" applyAlignment="1">
      <alignment vertical="center" wrapText="1"/>
    </xf>
    <xf numFmtId="0" fontId="26" fillId="0" borderId="20" xfId="0" applyFont="1" applyBorder="1" applyAlignment="1">
      <alignment vertical="center" wrapText="1"/>
    </xf>
    <xf numFmtId="0" fontId="26" fillId="0" borderId="14" xfId="0" applyFont="1" applyBorder="1" applyAlignment="1">
      <alignment vertical="center" wrapText="1"/>
    </xf>
    <xf numFmtId="0" fontId="26" fillId="0" borderId="19" xfId="0" applyFont="1" applyBorder="1" applyAlignment="1">
      <alignment vertical="center" wrapText="1"/>
    </xf>
    <xf numFmtId="0" fontId="26" fillId="0" borderId="21" xfId="0" applyFont="1" applyBorder="1" applyAlignment="1">
      <alignment vertical="center" wrapText="1"/>
    </xf>
    <xf numFmtId="0" fontId="26" fillId="0" borderId="22" xfId="0" applyFont="1" applyBorder="1" applyAlignment="1">
      <alignment vertical="center" wrapText="1"/>
    </xf>
    <xf numFmtId="0" fontId="25" fillId="0" borderId="19" xfId="0" applyFont="1" applyBorder="1" applyAlignment="1">
      <alignment vertical="center" wrapText="1"/>
    </xf>
    <xf numFmtId="0" fontId="25" fillId="0" borderId="18"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0" fontId="32" fillId="0" borderId="0" xfId="0" applyFont="1" applyAlignment="1">
      <alignment horizontal="left" vertical="center" indent="5"/>
    </xf>
    <xf numFmtId="0" fontId="27" fillId="0" borderId="16" xfId="0" applyFont="1" applyBorder="1" applyAlignment="1">
      <alignment horizontal="left" vertical="center" wrapText="1" indent="5"/>
    </xf>
    <xf numFmtId="0" fontId="27" fillId="0" borderId="18" xfId="0" applyFont="1" applyBorder="1" applyAlignment="1">
      <alignment horizontal="left" vertical="center" wrapText="1" indent="5"/>
    </xf>
    <xf numFmtId="0" fontId="34" fillId="0" borderId="18" xfId="0" applyFont="1" applyBorder="1" applyAlignment="1">
      <alignment horizontal="left" vertical="center" wrapText="1" indent="10"/>
    </xf>
    <xf numFmtId="0" fontId="34" fillId="0" borderId="16" xfId="0" applyFont="1" applyBorder="1" applyAlignment="1">
      <alignment horizontal="left" vertical="center" wrapText="1" indent="10"/>
    </xf>
    <xf numFmtId="0" fontId="27" fillId="0" borderId="16" xfId="0" applyFont="1" applyBorder="1" applyAlignment="1">
      <alignment horizontal="left" vertical="center" wrapText="1" indent="8"/>
    </xf>
    <xf numFmtId="0" fontId="29" fillId="0" borderId="18" xfId="0" applyFont="1" applyBorder="1" applyAlignment="1">
      <alignment horizontal="left" vertical="center" wrapText="1" indent="5"/>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5" xfId="0" applyFont="1" applyBorder="1" applyAlignment="1">
      <alignment vertical="center" wrapText="1"/>
    </xf>
    <xf numFmtId="0" fontId="26" fillId="0" borderId="19" xfId="0" applyFont="1" applyBorder="1" applyAlignment="1">
      <alignment horizontal="left" vertical="center" wrapText="1" indent="5"/>
    </xf>
    <xf numFmtId="0" fontId="26" fillId="0" borderId="18" xfId="0" applyFont="1" applyBorder="1" applyAlignment="1">
      <alignment horizontal="left" vertical="center" wrapText="1" indent="5"/>
    </xf>
    <xf numFmtId="0" fontId="26" fillId="0" borderId="15" xfId="0" applyFont="1" applyBorder="1" applyAlignment="1">
      <alignment horizontal="left" vertical="center" wrapText="1" indent="5"/>
    </xf>
    <xf numFmtId="0" fontId="26" fillId="0" borderId="16" xfId="0" applyFont="1" applyBorder="1" applyAlignment="1">
      <alignment horizontal="left" vertical="center" wrapText="1" indent="5"/>
    </xf>
    <xf numFmtId="0" fontId="26" fillId="0" borderId="18" xfId="0" applyFont="1" applyBorder="1" applyAlignment="1">
      <alignment vertical="center" wrapText="1"/>
    </xf>
    <xf numFmtId="0" fontId="26" fillId="0" borderId="0" xfId="0" applyFont="1" applyAlignment="1">
      <alignment vertical="center"/>
    </xf>
    <xf numFmtId="0" fontId="0" fillId="0" borderId="19" xfId="0" applyBorder="1" applyAlignment="1">
      <alignment vertical="top" wrapText="1"/>
    </xf>
    <xf numFmtId="0" fontId="0" fillId="0" borderId="18" xfId="0" applyBorder="1" applyAlignment="1">
      <alignment vertical="top" wrapText="1"/>
    </xf>
    <xf numFmtId="0" fontId="26" fillId="0" borderId="16" xfId="0" applyFont="1" applyBorder="1" applyAlignment="1">
      <alignment vertical="center" wrapText="1"/>
    </xf>
    <xf numFmtId="0" fontId="26" fillId="0" borderId="16" xfId="0" applyFont="1" applyBorder="1" applyAlignment="1">
      <alignment horizontal="left" vertical="center" wrapText="1" indent="5"/>
    </xf>
    <xf numFmtId="0" fontId="26" fillId="0" borderId="19" xfId="0" applyFont="1" applyBorder="1" applyAlignment="1">
      <alignment horizontal="left" vertical="center" wrapText="1" indent="10"/>
    </xf>
    <xf numFmtId="0" fontId="26" fillId="0" borderId="18" xfId="0" applyFont="1" applyBorder="1" applyAlignment="1">
      <alignment horizontal="left" vertical="center" wrapText="1" indent="10"/>
    </xf>
    <xf numFmtId="0" fontId="35" fillId="0" borderId="23" xfId="0" applyFont="1" applyBorder="1" applyAlignment="1">
      <alignment vertical="center" wrapText="1"/>
    </xf>
    <xf numFmtId="0" fontId="35" fillId="0" borderId="24" xfId="0" applyFont="1" applyBorder="1" applyAlignment="1">
      <alignment vertical="center" wrapText="1"/>
    </xf>
    <xf numFmtId="0" fontId="36" fillId="0" borderId="24" xfId="0" applyFont="1" applyBorder="1" applyAlignment="1">
      <alignment horizontal="center" vertical="center" wrapText="1"/>
    </xf>
    <xf numFmtId="0" fontId="37" fillId="0" borderId="24" xfId="0" applyFont="1" applyBorder="1" applyAlignment="1">
      <alignment horizontal="center"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6" fillId="0" borderId="26" xfId="0" applyFont="1" applyBorder="1" applyAlignment="1">
      <alignment horizontal="center" vertical="center" wrapText="1"/>
    </xf>
    <xf numFmtId="0" fontId="37" fillId="0" borderId="26" xfId="0" applyFont="1" applyBorder="1" applyAlignment="1">
      <alignment horizontal="center" vertical="center" wrapText="1"/>
    </xf>
  </cellXfs>
  <cellStyles count="43">
    <cellStyle name="20% - Accent1 2" xfId="20"/>
    <cellStyle name="20% - Accent2 2" xfId="24"/>
    <cellStyle name="20% - Accent3 2" xfId="28"/>
    <cellStyle name="20% - Accent4 2" xfId="32"/>
    <cellStyle name="20% - Accent5 2" xfId="36"/>
    <cellStyle name="20% - Accent6 2" xfId="40"/>
    <cellStyle name="40% - Accent1 2" xfId="21"/>
    <cellStyle name="40% - Accent2 2" xfId="25"/>
    <cellStyle name="40% - Accent3 2" xfId="29"/>
    <cellStyle name="40% - Accent4 2" xfId="33"/>
    <cellStyle name="40% - Accent5 2" xfId="37"/>
    <cellStyle name="40% - Accent6 2" xfId="41"/>
    <cellStyle name="60% - Accent1 2" xfId="22"/>
    <cellStyle name="60% - Accent2 2" xfId="26"/>
    <cellStyle name="60% - Accent3 2" xfId="30"/>
    <cellStyle name="60% - Accent4 2" xfId="34"/>
    <cellStyle name="60% - Accent5 2" xfId="38"/>
    <cellStyle name="60% - Accent6 2" xfId="42"/>
    <cellStyle name="Accent1 2" xfId="19"/>
    <cellStyle name="Accent2 2" xfId="23"/>
    <cellStyle name="Accent3 2" xfId="27"/>
    <cellStyle name="Accent4 2" xfId="31"/>
    <cellStyle name="Accent5 2" xfId="35"/>
    <cellStyle name="Accent6 2" xfId="39"/>
    <cellStyle name="Bad 2" xfId="8"/>
    <cellStyle name="Calculation 2" xfId="12"/>
    <cellStyle name="Check Cell 2" xfId="14"/>
    <cellStyle name="Explanatory Text 2" xfId="17"/>
    <cellStyle name="Good 2" xfId="7"/>
    <cellStyle name="Heading 1 2" xfId="3"/>
    <cellStyle name="Heading 2 2" xfId="4"/>
    <cellStyle name="Heading 3 2" xfId="5"/>
    <cellStyle name="Heading 4 2" xfId="6"/>
    <cellStyle name="Input 2" xfId="10"/>
    <cellStyle name="Linked Cell 2" xfId="13"/>
    <cellStyle name="Neutral 2" xfId="9"/>
    <cellStyle name="Normal" xfId="0" builtinId="0"/>
    <cellStyle name="Normal 2" xfId="1"/>
    <cellStyle name="Note 2" xfId="16"/>
    <cellStyle name="Output 2" xfId="11"/>
    <cellStyle name="Title 2" xfId="2"/>
    <cellStyle name="Total 2" xfId="18"/>
    <cellStyle name="Warning Text 2" xfId="15"/>
  </cellStyles>
  <dxfs count="4">
    <dxf>
      <numFmt numFmtId="164" formatCode="_(* #,##0_);_(* \(#,##0\);_(* &quot;-&quot;??_);_(@_)"/>
    </dxf>
    <dxf>
      <numFmt numFmtId="164" formatCode="_(* #,##0_);_(* \(#,##0\);_(* &quot;-&quot;??_);_(@_)"/>
    </dxf>
    <dxf>
      <fill>
        <patternFill patternType="solid">
          <bgColor rgb="FF92D050"/>
        </patternFill>
      </fill>
    </dxf>
    <dxf>
      <numFmt numFmtId="164" formatCode="_(* #,##0_);_(* \(#,##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tmp/mozilla_vgrigolaia0/sharednh/Shared/Procurement/Tenders/2018/PTI/&#4322;&#4308;&#4325;&#4316;&#4312;&#4313;&#4312;&#4321;%20&#4328;&#4308;&#4321;&#4327;&#4312;&#4307;&#4309;&#4304;/Price%20Quotation.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tmp/mozilla_vgrigolaia0/sharednh/Shared/Procurement/Tenders/2018/PTI/&#4322;&#4308;&#4325;&#4316;&#4312;&#4313;&#4312;&#4321;%20&#4328;&#4308;&#4321;&#4327;&#4312;&#4307;&#4309;&#4304;/Price%20Quotation.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tmp/mozilla_vgrigolaia0/sharednh/Shared/Procurement/Tenders/2018/PTI/&#4322;&#4308;&#4325;&#4316;&#4312;&#4313;&#4312;&#4321;%20&#4328;&#4308;&#4321;&#4327;&#4312;&#4307;&#4309;&#4304;/Price%20Quotation.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uthor" refreshedDate="43391.430725694401" createdVersion="5" refreshedVersion="5" minRefreshableVersion="3" recordCount="6">
  <cacheSource type="worksheet">
    <worksheetSource name="Table2" r:id="rId2"/>
  </cacheSource>
  <cacheFields count="10">
    <cacheField name="ლოტი" numFmtId="0">
      <sharedItems count="1">
        <s v="ლოტი 2"/>
      </sharedItems>
    </cacheField>
    <cacheField name="კომპანიის დასახელება" numFmtId="0">
      <sharedItems count="6">
        <s v="შპს ალტა"/>
        <s v="შპს აითი თექ"/>
        <s v="შპს ლაბ"/>
        <s v="შპს ორიენტ ლოჯიკი"/>
        <s v="შპს ტოპ სტორ (გიგანტი)"/>
        <s v="შპს ულტრა"/>
      </sharedItems>
    </cacheField>
    <cacheField name="რაოდენობა" numFmtId="0">
      <sharedItems containsSemiMixedTypes="0" containsNonDate="0" containsString="0"/>
    </cacheField>
    <cacheField name="ერთ. ფასი USD" numFmtId="164">
      <sharedItems containsSemiMixedTypes="0" containsNonDate="0" containsString="0"/>
    </cacheField>
    <cacheField name="ჯამი" numFmtId="164">
      <sharedItems containsSemiMixedTypes="0" containsNonDate="0" containsString="0"/>
    </cacheField>
    <cacheField name="სპეციფიკაციები" numFmtId="0">
      <sharedItems containsSemiMixedTypes="0" containsNonDate="0" containsString="0"/>
    </cacheField>
    <cacheField name="გარანტია  (თვე)" numFmtId="0">
      <sharedItems containsSemiMixedTypes="0" containsNonDate="0" containsString="0"/>
    </cacheField>
    <cacheField name="მოწოდების ვადა (სამუშაო დღე)" numFmtId="0">
      <sharedItems containsSemiMixedTypes="0" containsNonDate="0" containsString="0"/>
    </cacheField>
    <cacheField name="ბრენდი" numFmtId="0">
      <sharedItems containsSemiMixedTypes="0" containsNonDate="0" containsString="0"/>
    </cacheField>
    <cacheField name="Comment"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3391.430751504602" createdVersion="5" refreshedVersion="5" minRefreshableVersion="3" recordCount="7">
  <cacheSource type="worksheet">
    <worksheetSource name="Table4" r:id="rId2"/>
  </cacheSource>
  <cacheFields count="11">
    <cacheField name="ლოტი" numFmtId="0">
      <sharedItems count="1">
        <s v="ლოტი 3"/>
      </sharedItems>
    </cacheField>
    <cacheField name="კომპანიის დასახელება" numFmtId="0">
      <sharedItems count="6">
        <s v="შპს აითი თექ"/>
        <s v="შპს ლაბ"/>
        <s v="შპს ალტა"/>
        <s v="შპს ორიენტ ლოჯიკი"/>
        <s v="შპს ტოპ სტორ (გიგანტი)"/>
        <s v="შპს ულტრა"/>
      </sharedItems>
    </cacheField>
    <cacheField name="რაოდენობა" numFmtId="0">
      <sharedItems containsSemiMixedTypes="0" containsNonDate="0" containsString="0"/>
    </cacheField>
    <cacheField name="ერთ. ფასი USD" numFmtId="0">
      <sharedItems containsSemiMixedTypes="0" containsNonDate="0" containsString="0"/>
    </cacheField>
    <cacheField name="ჯამი" numFmtId="0">
      <sharedItems containsSemiMixedTypes="0" containsNonDate="0" containsString="0"/>
    </cacheField>
    <cacheField name="სპეციფიკაციები" numFmtId="0">
      <sharedItems containsSemiMixedTypes="0" containsNonDate="0" containsString="0"/>
    </cacheField>
    <cacheField name="გარანტია  (თვე)" numFmtId="0">
      <sharedItems containsSemiMixedTypes="0" containsNonDate="0" containsString="0"/>
    </cacheField>
    <cacheField name="მოწოდების ვადა (სამუშაო დღე)" numFmtId="0">
      <sharedItems containsSemiMixedTypes="0" containsNonDate="0" containsString="0"/>
    </cacheField>
    <cacheField name="ბრენდი" numFmtId="0">
      <sharedItems containsSemiMixedTypes="0" containsNonDate="0" containsString="0"/>
    </cacheField>
    <cacheField name="Comment" numFmtId="0">
      <sharedItems containsSemiMixedTypes="0" containsNonDate="0" containsString="0"/>
    </cacheField>
    <cacheField name="Comment BEKA"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uthor" refreshedDate="43391.430787500001" createdVersion="5" refreshedVersion="5" minRefreshableVersion="3" recordCount="5">
  <cacheSource type="worksheet">
    <worksheetSource name="Table3" r:id="rId2"/>
  </cacheSource>
  <cacheFields count="14">
    <cacheField name="ლოტი" numFmtId="0">
      <sharedItems count="1">
        <s v="ლოტი 4"/>
      </sharedItems>
    </cacheField>
    <cacheField name="კომპანიის დასახელება" numFmtId="0">
      <sharedItems count="4">
        <s v="შპს აითი თექ"/>
        <s v="შპს ალტა"/>
        <s v="შპს ენ-ჯი-ეს გრუპი"/>
        <s v="შპს ლაბ"/>
      </sharedItems>
    </cacheField>
    <cacheField name="რაოდენობა" numFmtId="0">
      <sharedItems containsSemiMixedTypes="0" containsNonDate="0" containsString="0"/>
    </cacheField>
    <cacheField name="ერთ. ფასი USD" numFmtId="0">
      <sharedItems containsSemiMixedTypes="0" containsNonDate="0" containsString="0"/>
    </cacheField>
    <cacheField name="ჯამი" numFmtId="0">
      <sharedItems containsSemiMixedTypes="0" containsNonDate="0" containsString="0"/>
    </cacheField>
    <cacheField name="სპეციფიკაციები" numFmtId="0">
      <sharedItems containsSemiMixedTypes="0" containsNonDate="0" containsString="0"/>
    </cacheField>
    <cacheField name="გარანტია  (თვე)" numFmtId="0">
      <sharedItems containsSemiMixedTypes="0" containsNonDate="0" containsString="0"/>
    </cacheField>
    <cacheField name="მოწოდების ვადა (სამუშაო დღე)" numFmtId="0">
      <sharedItems containsSemiMixedTypes="0" containsNonDate="0" containsString="0"/>
    </cacheField>
    <cacheField name="ბრენდი" numFmtId="0">
      <sharedItems containsSemiMixedTypes="0" containsNonDate="0" containsString="0"/>
    </cacheField>
    <cacheField name="მოდელი" numFmtId="0">
      <sharedItems containsSemiMixedTypes="0" containsNonDate="0" containsString="0"/>
    </cacheField>
    <cacheField name="Storage" numFmtId="0">
      <sharedItems containsSemiMixedTypes="0" containsNonDate="0" containsString="0"/>
    </cacheField>
    <cacheField name="RAM" numFmtId="0">
      <sharedItems containsSemiMixedTypes="0" containsNonDate="0" containsString="0"/>
    </cacheField>
    <cacheField name="Display" numFmtId="0">
      <sharedItems containsSemiMixedTypes="0" containsNonDate="0" containsString="0"/>
    </cacheField>
    <cacheField name="Comment"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x v="0"/>
    <x v="0"/>
    <n v="51"/>
    <n v="258"/>
    <n v="13158"/>
    <s v="Viewsonic TD2220-2"/>
    <n v="36"/>
    <s v="20-45 დღე"/>
    <s v="Viewsonic"/>
    <s v="LINK"/>
  </r>
  <r>
    <x v="0"/>
    <x v="1"/>
    <n v="51"/>
    <n v="280"/>
    <n v="14280"/>
    <s v="Acer, model:UT220HQL Part number:UM.WW0EE.001"/>
    <n v="12"/>
    <s v="21-42 დღე"/>
    <s v="Acer"/>
    <s v="LINK"/>
  </r>
  <r>
    <x v="0"/>
    <x v="2"/>
    <n v="51"/>
    <n v="288"/>
    <n v="14688"/>
    <s v="Lenovo ThinkCentre Tiny-in-One (TIO) 22 Gen3"/>
    <n v="36"/>
    <s v="35 დღე"/>
    <s v="Lenovo"/>
    <s v="LINK"/>
  </r>
  <r>
    <x v="0"/>
    <x v="3"/>
    <n v="51"/>
    <n v="299"/>
    <n v="15249"/>
    <s v="Acer UT220HQLbmjz UM.WWoEE.001"/>
    <n v="24"/>
    <s v="30 დღე"/>
    <s v="Acer"/>
    <s v="LINK"/>
  </r>
  <r>
    <x v="0"/>
    <x v="4"/>
    <n v="51"/>
    <n v="319.2"/>
    <n v="16279.199999999999"/>
    <s v="(W2Z50AA) HP EliteDisplay E230t 23-inch Touch Monitor"/>
    <n v="12"/>
    <s v="27 დღე "/>
    <s v="HP"/>
    <s v="LINK"/>
  </r>
  <r>
    <x v="0"/>
    <x v="5"/>
    <n v="51"/>
    <n v="327"/>
    <n v="16677"/>
    <s v="Part Number: W2Z50AA HP EliteDisplay E230t 23-in TouchMNT"/>
    <n v="36"/>
    <s v="40-45 დღე"/>
    <s v="HP"/>
    <s v="LINK"/>
  </r>
</pivotCacheRecords>
</file>

<file path=xl/pivotCache/pivotCacheRecords2.xml><?xml version="1.0" encoding="utf-8"?>
<pivotCacheRecords xmlns="http://schemas.openxmlformats.org/spreadsheetml/2006/main" xmlns:r="http://schemas.openxmlformats.org/officeDocument/2006/relationships" count="7">
  <r>
    <x v="0"/>
    <x v="0"/>
    <n v="51"/>
    <n v="91"/>
    <n v="4641"/>
    <s v="Acer model name: K222HQL, part number: UM.WW3EE.001"/>
    <n v="36"/>
    <s v="5 დღე"/>
    <s v="Acer"/>
    <s v="LINK"/>
    <m/>
  </r>
  <r>
    <x v="0"/>
    <x v="1"/>
    <n v="51"/>
    <n v="99"/>
    <n v="5049"/>
    <s v="Lenovo ThinkVision LI2215s (65CCAAC6EU) 21.5 &quot;, FHD, 1920 x1080 pixels, 5 ms, 200 cd/m², Black"/>
    <n v="36"/>
    <s v="2 დღე"/>
    <s v="Lenovo"/>
    <s v="LINK"/>
    <s v="ბექას ვარიანტი არის ეს"/>
  </r>
  <r>
    <x v="0"/>
    <x v="2"/>
    <n v="51"/>
    <n v="103"/>
    <n v="5253"/>
    <s v="Viewsonic VA2261-6"/>
    <n v="24"/>
    <s v="20-45 დღე"/>
    <s v="Viewsonic"/>
    <s v="LINK"/>
    <m/>
  </r>
  <r>
    <x v="0"/>
    <x v="3"/>
    <n v="51"/>
    <n v="109"/>
    <n v="5559"/>
    <s v="Dell E2216H"/>
    <n v="36"/>
    <s v="30 დღე"/>
    <s v="Acer"/>
    <s v="LINK"/>
    <m/>
  </r>
  <r>
    <x v="0"/>
    <x v="4"/>
    <n v="51"/>
    <n v="115.4"/>
    <n v="5885.4000000000005"/>
    <s v="(3WP71AS) HP N223 21.5-inch Monitor"/>
    <n v="12"/>
    <s v="27 დღე "/>
    <s v="HP"/>
    <s v="LINK"/>
    <m/>
  </r>
  <r>
    <x v="0"/>
    <x v="2"/>
    <n v="51"/>
    <n v="126"/>
    <n v="6426"/>
    <s v="Samsung 24&quot; LED 2MS (1920x1080) 250 CD/M2.  1000:1 (LS24D300HSI/RU)"/>
    <n v="24"/>
    <s v="20-30 დღე"/>
    <s v="Samsung"/>
    <s v="LINK"/>
    <m/>
  </r>
  <r>
    <x v="0"/>
    <x v="5"/>
    <n v="51"/>
    <n v="157"/>
    <n v="8007"/>
    <s v="Part Number: 3ML20AA HP N220 21.5-inch Monitor"/>
    <n v="36"/>
    <s v="40-45 დღე"/>
    <s v="HP"/>
    <s v="LINK"/>
    <m/>
  </r>
</pivotCacheRecords>
</file>

<file path=xl/pivotCache/pivotCacheRecords3.xml><?xml version="1.0" encoding="utf-8"?>
<pivotCacheRecords xmlns="http://schemas.openxmlformats.org/spreadsheetml/2006/main" xmlns:r="http://schemas.openxmlformats.org/officeDocument/2006/relationships" count="5">
  <r>
    <x v="0"/>
    <x v="0"/>
    <n v="107"/>
    <n v="145"/>
    <n v="15515"/>
    <s v="Acer Iconia one 10 B3-A40 Asgard 10.1&quot; Part number: NT.LDNEE.012"/>
    <n v="12"/>
    <s v="5 დღე"/>
    <s v="Acer"/>
    <s v="Iconia one 10 B3-A40"/>
    <s v="16GB"/>
    <s v="2GB"/>
    <n v="10.1"/>
    <s v="LINK"/>
  </r>
  <r>
    <x v="0"/>
    <x v="1"/>
    <n v="107"/>
    <n v="152"/>
    <n v="16264"/>
    <s v="Lenovo TAB 7304X 7&quot;"/>
    <n v="12"/>
    <s v="ადგილზე"/>
    <s v="Lenovo"/>
    <s v="Lenovo TAB 7304X 7&quot;"/>
    <s v="16GB"/>
    <s v="2GB"/>
    <s v="8&quot;"/>
    <s v="LINK"/>
  </r>
  <r>
    <x v="0"/>
    <x v="2"/>
    <n v="107"/>
    <n v="179"/>
    <n v="19153"/>
    <s v="Acer_x000a_Iconia One 10"/>
    <n v="12"/>
    <s v="25 დღე"/>
    <s v="Acer"/>
    <s v="Iconia one 10 B3-A40"/>
    <s v="16GB"/>
    <s v="2GB"/>
    <n v="10.1"/>
    <s v="LINK"/>
  </r>
  <r>
    <x v="0"/>
    <x v="3"/>
    <n v="107"/>
    <n v="240"/>
    <n v="25680"/>
    <s v="Lenovo IdeaTab TYT3-850F 8 &quot;, Black, IPS, 1280 x 800 pixels, Qualcomm, APQ8009/MSM8909, 2 GB, LPDDR3, 16 GB, Bluetooth, 4.0, Android, 5.1, 8M AF Rotatable camera"/>
    <n v="24"/>
    <s v="45 დღე"/>
    <s v="Lenovo"/>
    <s v="Lenovo IdeaTab TYT3-850F"/>
    <s v="16GB"/>
    <s v="2GB"/>
    <s v="8&quot;"/>
    <s v="LINK"/>
  </r>
  <r>
    <x v="0"/>
    <x v="1"/>
    <n v="107"/>
    <n v="261"/>
    <n v="27927"/>
    <s v="Samsung Tab A T385 8&quot; HD-Quad Core 1.4 ghz, 2GB, 16GB, Wi Fi +4G, Black"/>
    <n v="12"/>
    <s v="20-45 დღე"/>
    <s v="Samsung"/>
    <s v="Samsung Tab A T385"/>
    <s v="16GB"/>
    <s v="2GB"/>
    <s v="8&quot;"/>
    <s v="LIN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5" minRefreshableVersion="3" useAutoFormatting="1" createdVersion="5" indent="0" outline="1" outlineData="1" multipleFieldFilters="0">
  <location ref="A24:C32" firstHeaderRow="0" firstDataRow="1" firstDataCol="1"/>
  <pivotFields count="11">
    <pivotField axis="axisRow" showAll="0">
      <items count="2">
        <item x="0"/>
        <item t="default"/>
      </items>
    </pivotField>
    <pivotField axis="axisRow" showAll="0" sortType="ascending">
      <items count="7">
        <item x="0"/>
        <item x="2"/>
        <item x="1"/>
        <item x="3"/>
        <item x="4"/>
        <item x="5"/>
        <item t="default"/>
      </items>
      <autoSortScope>
        <pivotArea dataOnly="0" outline="0" fieldPosition="0">
          <references count="1">
            <reference field="4294967294" count="1" selected="0">
              <x v="1"/>
            </reference>
          </references>
        </pivotArea>
      </autoSortScope>
    </pivotField>
    <pivotField showAll="0"/>
    <pivotField dataField="1" showAll="0"/>
    <pivotField dataField="1" showAll="0"/>
    <pivotField showAll="0"/>
    <pivotField showAll="0"/>
    <pivotField showAll="0"/>
    <pivotField showAll="0"/>
    <pivotField showAll="0"/>
    <pivotField showAll="0" defaultSubtotal="0"/>
  </pivotFields>
  <rowFields count="2">
    <field x="0"/>
    <field x="1"/>
  </rowFields>
  <rowItems count="8">
    <i>
      <x/>
    </i>
    <i r="1">
      <x/>
    </i>
    <i r="1">
      <x v="2"/>
    </i>
    <i r="1">
      <x v="3"/>
    </i>
    <i r="1">
      <x v="4"/>
    </i>
    <i r="1">
      <x v="5"/>
    </i>
    <i r="1">
      <x v="1"/>
    </i>
    <i t="grand">
      <x/>
    </i>
  </rowItems>
  <colFields count="1">
    <field x="-2"/>
  </colFields>
  <colItems count="2">
    <i>
      <x/>
    </i>
    <i i="1">
      <x v="1"/>
    </i>
  </colItems>
  <dataFields count="2">
    <dataField name="Sum of ერთ. ფასი USD" fld="3" baseField="0" baseItem="0"/>
    <dataField name="Sum of ჯამი" fld="4"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createdVersion="5" indent="0" outline="1" outlineData="1" multipleFieldFilters="0">
  <location ref="A13:B21" firstHeaderRow="1" firstDataRow="1" firstDataCol="1"/>
  <pivotFields count="10">
    <pivotField axis="axisRow" showAll="0">
      <items count="2">
        <item x="0"/>
        <item t="default"/>
      </items>
    </pivotField>
    <pivotField axis="axisRow" showAll="0" sortType="ascending">
      <items count="7">
        <item x="1"/>
        <item x="0"/>
        <item x="2"/>
        <item x="3"/>
        <item x="4"/>
        <item x="5"/>
        <item t="default"/>
      </items>
      <autoSortScope>
        <pivotArea dataOnly="0" outline="0" fieldPosition="0">
          <references count="1">
            <reference field="4294967294" count="1" selected="0">
              <x v="0"/>
            </reference>
          </references>
        </pivotArea>
      </autoSortScope>
    </pivotField>
    <pivotField showAll="0"/>
    <pivotField numFmtId="164" showAll="0"/>
    <pivotField dataField="1" numFmtId="164" showAll="0"/>
    <pivotField showAll="0"/>
    <pivotField showAll="0"/>
    <pivotField showAll="0"/>
    <pivotField showAll="0"/>
    <pivotField showAll="0"/>
  </pivotFields>
  <rowFields count="2">
    <field x="0"/>
    <field x="1"/>
  </rowFields>
  <rowItems count="8">
    <i>
      <x/>
    </i>
    <i r="1">
      <x v="1"/>
    </i>
    <i r="1">
      <x/>
    </i>
    <i r="1">
      <x v="2"/>
    </i>
    <i r="1">
      <x v="3"/>
    </i>
    <i r="1">
      <x v="4"/>
    </i>
    <i r="1">
      <x v="5"/>
    </i>
    <i t="grand">
      <x/>
    </i>
  </rowItems>
  <colItems count="1">
    <i/>
  </colItems>
  <dataFields count="1">
    <dataField name="Sum of ჯამი" fld="4" baseField="0" baseItem="0"/>
  </dataFields>
  <formats count="1">
    <format dxfId="1">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2" applyNumberFormats="0" applyBorderFormats="0" applyFontFormats="0" applyPatternFormats="0" applyAlignmentFormats="0" applyWidthHeightFormats="1" dataCaption="Values" updatedVersion="5" minRefreshableVersion="3" useAutoFormatting="1" createdVersion="5" indent="0" outline="1" outlineData="1" multipleFieldFilters="0">
  <location ref="A35:C41" firstHeaderRow="0" firstDataRow="1" firstDataCol="1"/>
  <pivotFields count="14">
    <pivotField axis="axisRow" showAll="0">
      <items count="2">
        <item x="0"/>
        <item t="default"/>
      </items>
    </pivotField>
    <pivotField axis="axisRow" showAll="0" sortType="ascending">
      <items count="5">
        <item x="0"/>
        <item x="1"/>
        <item x="2"/>
        <item x="3"/>
        <item t="default"/>
      </items>
      <autoSortScope>
        <pivotArea dataOnly="0" outline="0" fieldPosition="0">
          <references count="1">
            <reference field="4294967294" count="1" selected="0">
              <x v="1"/>
            </reference>
          </references>
        </pivotArea>
      </autoSortScope>
    </pivotField>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2">
    <field x="0"/>
    <field x="1"/>
  </rowFields>
  <rowItems count="6">
    <i>
      <x/>
    </i>
    <i r="1">
      <x/>
    </i>
    <i r="1">
      <x v="2"/>
    </i>
    <i r="1">
      <x v="3"/>
    </i>
    <i r="1">
      <x v="1"/>
    </i>
    <i t="grand">
      <x/>
    </i>
  </rowItems>
  <colFields count="1">
    <field x="-2"/>
  </colFields>
  <colItems count="2">
    <i>
      <x/>
    </i>
    <i i="1">
      <x v="1"/>
    </i>
  </colItems>
  <dataFields count="2">
    <dataField name="Sum of ერთ. ფასი USD" fld="3" baseField="0" baseItem="0"/>
    <dataField name="Sum of ჯამი" fld="4" baseField="0" baseItem="0"/>
  </dataFields>
  <formats count="2">
    <format dxfId="3">
      <pivotArea outline="0" collapsedLevelsAreSubtotals="1" fieldPosition="0"/>
    </format>
    <format dxfId="2">
      <pivotArea collapsedLevelsAreSubtotals="1" fieldPosition="0">
        <references count="3">
          <reference field="4294967294" count="1" selected="0">
            <x v="1"/>
          </reference>
          <reference field="0" count="0" selected="0"/>
          <reference field="1"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selection activeCell="A8" sqref="A8"/>
    </sheetView>
  </sheetViews>
  <sheetFormatPr defaultColWidth="9" defaultRowHeight="15"/>
  <cols>
    <col min="1" max="1" width="92.28515625" customWidth="1"/>
  </cols>
  <sheetData>
    <row r="1" spans="1:1" ht="45">
      <c r="A1" s="14" t="s">
        <v>19</v>
      </c>
    </row>
    <row r="2" spans="1:1" ht="18" customHeight="1">
      <c r="A2" s="6" t="s">
        <v>0</v>
      </c>
    </row>
    <row r="3" spans="1:1" ht="17.25" customHeight="1">
      <c r="A3" s="7" t="s">
        <v>1</v>
      </c>
    </row>
    <row r="4" spans="1:1" ht="63.75" customHeight="1">
      <c r="A4" s="8" t="s">
        <v>18</v>
      </c>
    </row>
    <row r="5" spans="1:1" s="5" customFormat="1" ht="22.5" customHeight="1">
      <c r="A5" s="8" t="s">
        <v>2</v>
      </c>
    </row>
    <row r="6" spans="1:1" ht="48" customHeight="1" thickBot="1">
      <c r="A6" s="8" t="s">
        <v>20</v>
      </c>
    </row>
    <row r="7" spans="1:1" ht="79.5" customHeight="1" thickBot="1">
      <c r="A7" s="8" t="s">
        <v>21</v>
      </c>
    </row>
    <row r="8" spans="1:1" ht="75.75" thickBot="1">
      <c r="A8" s="9" t="s">
        <v>3</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topLeftCell="A13" workbookViewId="0">
      <selection activeCell="G34" sqref="G34"/>
    </sheetView>
  </sheetViews>
  <sheetFormatPr defaultColWidth="9" defaultRowHeight="15"/>
  <cols>
    <col min="1" max="1" width="29.42578125" customWidth="1"/>
    <col min="2" max="3" width="12.85546875" customWidth="1"/>
    <col min="11" max="11" width="13.140625" customWidth="1"/>
  </cols>
  <sheetData>
    <row r="2" spans="1:11">
      <c r="A2" s="1"/>
      <c r="B2" s="2"/>
      <c r="C2" s="2"/>
    </row>
    <row r="3" spans="1:11">
      <c r="A3" s="3"/>
      <c r="B3" s="2"/>
      <c r="C3" s="2"/>
    </row>
    <row r="4" spans="1:11">
      <c r="A4" s="1"/>
      <c r="B4" s="2"/>
      <c r="C4" s="2"/>
    </row>
    <row r="13" spans="1:11">
      <c r="A13" t="s">
        <v>4</v>
      </c>
      <c r="B13" t="s">
        <v>5</v>
      </c>
    </row>
    <row r="14" spans="1:11">
      <c r="A14" s="1" t="s">
        <v>6</v>
      </c>
      <c r="B14" s="2">
        <v>90331.199999999997</v>
      </c>
    </row>
    <row r="15" spans="1:11">
      <c r="A15" s="3" t="s">
        <v>7</v>
      </c>
      <c r="B15" s="2">
        <v>13158</v>
      </c>
      <c r="K15" s="1"/>
    </row>
    <row r="16" spans="1:11">
      <c r="A16" s="3" t="s">
        <v>8</v>
      </c>
      <c r="B16" s="2">
        <v>14280</v>
      </c>
      <c r="K16" s="1"/>
    </row>
    <row r="17" spans="1:3">
      <c r="A17" s="3" t="s">
        <v>9</v>
      </c>
      <c r="B17" s="2">
        <v>14688</v>
      </c>
    </row>
    <row r="18" spans="1:3">
      <c r="A18" s="3" t="s">
        <v>10</v>
      </c>
      <c r="B18" s="2">
        <v>15249</v>
      </c>
    </row>
    <row r="19" spans="1:3">
      <c r="A19" s="3" t="s">
        <v>11</v>
      </c>
      <c r="B19" s="2">
        <v>16279.2</v>
      </c>
    </row>
    <row r="20" spans="1:3">
      <c r="A20" s="3" t="s">
        <v>12</v>
      </c>
      <c r="B20" s="2">
        <v>16677</v>
      </c>
    </row>
    <row r="21" spans="1:3">
      <c r="A21" s="1" t="s">
        <v>13</v>
      </c>
      <c r="B21" s="2">
        <v>90331.199999999997</v>
      </c>
    </row>
    <row r="24" spans="1:3">
      <c r="A24" t="s">
        <v>4</v>
      </c>
      <c r="B24" t="s">
        <v>14</v>
      </c>
      <c r="C24" t="s">
        <v>5</v>
      </c>
    </row>
    <row r="25" spans="1:3">
      <c r="A25" s="1" t="s">
        <v>15</v>
      </c>
      <c r="B25" s="2">
        <v>800.4</v>
      </c>
      <c r="C25" s="2">
        <v>40820.400000000001</v>
      </c>
    </row>
    <row r="26" spans="1:3">
      <c r="A26" s="3" t="s">
        <v>8</v>
      </c>
      <c r="B26" s="2">
        <v>91</v>
      </c>
      <c r="C26" s="2">
        <v>4641</v>
      </c>
    </row>
    <row r="27" spans="1:3">
      <c r="A27" s="3" t="s">
        <v>9</v>
      </c>
      <c r="B27" s="2">
        <v>99</v>
      </c>
      <c r="C27" s="2">
        <v>5049</v>
      </c>
    </row>
    <row r="28" spans="1:3">
      <c r="A28" s="3" t="s">
        <v>10</v>
      </c>
      <c r="B28" s="2">
        <v>109</v>
      </c>
      <c r="C28" s="2">
        <v>5559</v>
      </c>
    </row>
    <row r="29" spans="1:3">
      <c r="A29" s="3" t="s">
        <v>11</v>
      </c>
      <c r="B29" s="2">
        <v>115.4</v>
      </c>
      <c r="C29" s="2">
        <v>5885.4</v>
      </c>
    </row>
    <row r="30" spans="1:3">
      <c r="A30" s="3" t="s">
        <v>12</v>
      </c>
      <c r="B30" s="2">
        <v>157</v>
      </c>
      <c r="C30" s="2">
        <v>8007</v>
      </c>
    </row>
    <row r="31" spans="1:3">
      <c r="A31" s="3" t="s">
        <v>7</v>
      </c>
      <c r="B31" s="2">
        <v>229</v>
      </c>
      <c r="C31" s="2">
        <v>11679</v>
      </c>
    </row>
    <row r="32" spans="1:3">
      <c r="A32" s="1" t="s">
        <v>13</v>
      </c>
      <c r="B32" s="2">
        <v>800.4</v>
      </c>
      <c r="C32" s="2">
        <v>40820.400000000001</v>
      </c>
    </row>
    <row r="35" spans="1:3">
      <c r="A35" t="s">
        <v>4</v>
      </c>
      <c r="B35" t="s">
        <v>14</v>
      </c>
      <c r="C35" t="s">
        <v>5</v>
      </c>
    </row>
    <row r="36" spans="1:3">
      <c r="A36" s="1" t="s">
        <v>16</v>
      </c>
      <c r="B36" s="2">
        <v>977</v>
      </c>
      <c r="C36" s="2">
        <v>104539</v>
      </c>
    </row>
    <row r="37" spans="1:3">
      <c r="A37" s="3" t="s">
        <v>8</v>
      </c>
      <c r="B37" s="2">
        <v>145</v>
      </c>
      <c r="C37" s="4">
        <v>15515</v>
      </c>
    </row>
    <row r="38" spans="1:3">
      <c r="A38" s="3" t="s">
        <v>17</v>
      </c>
      <c r="B38" s="2">
        <v>179</v>
      </c>
      <c r="C38" s="2">
        <v>19153</v>
      </c>
    </row>
    <row r="39" spans="1:3">
      <c r="A39" s="3" t="s">
        <v>9</v>
      </c>
      <c r="B39" s="2">
        <v>240</v>
      </c>
      <c r="C39" s="2">
        <v>25680</v>
      </c>
    </row>
    <row r="40" spans="1:3">
      <c r="A40" s="3" t="s">
        <v>7</v>
      </c>
      <c r="B40" s="2">
        <v>413</v>
      </c>
      <c r="C40" s="2">
        <v>44191</v>
      </c>
    </row>
    <row r="41" spans="1:3">
      <c r="A41" s="1" t="s">
        <v>13</v>
      </c>
      <c r="B41" s="2">
        <v>977</v>
      </c>
      <c r="C41" s="2">
        <v>104539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0"/>
  <sheetViews>
    <sheetView showGridLines="0" tabSelected="1" workbookViewId="0">
      <selection activeCell="B15" sqref="B15"/>
    </sheetView>
  </sheetViews>
  <sheetFormatPr defaultColWidth="9" defaultRowHeight="15"/>
  <cols>
    <col min="1" max="1" width="13.85546875" customWidth="1"/>
    <col min="2" max="2" width="118.42578125" style="15" bestFit="1" customWidth="1"/>
    <col min="3" max="3" width="52.85546875" style="15" customWidth="1"/>
    <col min="4" max="4" width="18.140625" style="15" customWidth="1"/>
    <col min="5" max="5" width="41.42578125" customWidth="1"/>
    <col min="6" max="6" width="12.7109375" style="10" customWidth="1"/>
    <col min="7" max="7" width="15.85546875" style="10" customWidth="1"/>
    <col min="8" max="9" width="15.85546875" customWidth="1"/>
  </cols>
  <sheetData>
    <row r="2" spans="1:4">
      <c r="B2" s="16" t="s">
        <v>22</v>
      </c>
      <c r="C2"/>
      <c r="D2"/>
    </row>
    <row r="3" spans="1:4" ht="13.15" customHeight="1" thickBot="1">
      <c r="A3" s="13"/>
      <c r="B3" s="17"/>
      <c r="C3"/>
      <c r="D3"/>
    </row>
    <row r="4" spans="1:4" ht="15.75" thickBot="1">
      <c r="B4" s="30" t="s">
        <v>23</v>
      </c>
      <c r="C4" s="31"/>
      <c r="D4"/>
    </row>
    <row r="5" spans="1:4" ht="15.75" thickBot="1">
      <c r="A5" s="11"/>
      <c r="B5" s="32" t="s">
        <v>24</v>
      </c>
      <c r="C5" s="33"/>
      <c r="D5"/>
    </row>
    <row r="6" spans="1:4">
      <c r="A6" s="11"/>
      <c r="B6" s="35" t="s">
        <v>25</v>
      </c>
      <c r="C6" s="18" t="s">
        <v>26</v>
      </c>
      <c r="D6"/>
    </row>
    <row r="7" spans="1:4" ht="15.75" thickBot="1">
      <c r="A7" s="11"/>
      <c r="B7" s="36"/>
      <c r="C7" s="19" t="s">
        <v>27</v>
      </c>
      <c r="D7"/>
    </row>
    <row r="8" spans="1:4" ht="15.75" thickBot="1">
      <c r="A8" s="11"/>
      <c r="B8" s="20" t="s">
        <v>28</v>
      </c>
      <c r="C8" s="19" t="s">
        <v>29</v>
      </c>
      <c r="D8"/>
    </row>
    <row r="9" spans="1:4" ht="15.75" thickBot="1">
      <c r="A9" s="12"/>
      <c r="B9" s="20" t="s">
        <v>30</v>
      </c>
      <c r="C9" s="19" t="s">
        <v>31</v>
      </c>
      <c r="D9"/>
    </row>
    <row r="10" spans="1:4" ht="15.75" thickBot="1">
      <c r="B10" s="20" t="s">
        <v>32</v>
      </c>
      <c r="C10" s="19" t="s">
        <v>29</v>
      </c>
      <c r="D10"/>
    </row>
    <row r="11" spans="1:4" ht="15.75" thickBot="1">
      <c r="B11" s="20" t="s">
        <v>33</v>
      </c>
      <c r="C11" s="19" t="s">
        <v>34</v>
      </c>
      <c r="D11"/>
    </row>
    <row r="12" spans="1:4" ht="30.75" thickBot="1">
      <c r="B12" s="20" t="s">
        <v>35</v>
      </c>
      <c r="C12" s="19" t="s">
        <v>36</v>
      </c>
      <c r="D12"/>
    </row>
    <row r="13" spans="1:4" ht="15.75" thickBot="1">
      <c r="B13" s="20" t="s">
        <v>37</v>
      </c>
      <c r="C13" s="19" t="s">
        <v>38</v>
      </c>
      <c r="D13"/>
    </row>
    <row r="14" spans="1:4" ht="15.75" thickBot="1">
      <c r="B14" s="20" t="s">
        <v>39</v>
      </c>
      <c r="C14" s="19" t="s">
        <v>40</v>
      </c>
      <c r="D14"/>
    </row>
    <row r="15" spans="1:4" ht="45.75" thickBot="1">
      <c r="B15" s="20" t="s">
        <v>41</v>
      </c>
      <c r="C15" s="19" t="s">
        <v>42</v>
      </c>
      <c r="D15"/>
    </row>
    <row r="16" spans="1:4" ht="45.75" thickBot="1">
      <c r="B16" s="20" t="s">
        <v>43</v>
      </c>
      <c r="C16" s="19" t="s">
        <v>42</v>
      </c>
      <c r="D16"/>
    </row>
    <row r="17" spans="2:4" ht="15.75" thickBot="1">
      <c r="B17" s="20" t="s">
        <v>44</v>
      </c>
      <c r="C17" s="19" t="s">
        <v>45</v>
      </c>
      <c r="D17"/>
    </row>
    <row r="18" spans="2:4" ht="45.75" thickBot="1">
      <c r="B18" s="20" t="s">
        <v>46</v>
      </c>
      <c r="C18" s="19" t="s">
        <v>47</v>
      </c>
      <c r="D18"/>
    </row>
    <row r="19" spans="2:4" ht="30.75" thickBot="1">
      <c r="B19" s="20" t="s">
        <v>48</v>
      </c>
      <c r="C19" s="19" t="s">
        <v>49</v>
      </c>
      <c r="D19"/>
    </row>
    <row r="20" spans="2:4" ht="15.75" thickBot="1">
      <c r="B20" s="20" t="s">
        <v>50</v>
      </c>
      <c r="C20" s="19" t="s">
        <v>51</v>
      </c>
      <c r="D20"/>
    </row>
    <row r="21" spans="2:4" ht="30">
      <c r="B21" s="35" t="s">
        <v>52</v>
      </c>
      <c r="C21" s="21" t="s">
        <v>53</v>
      </c>
      <c r="D21"/>
    </row>
    <row r="22" spans="2:4" ht="60">
      <c r="B22" s="34"/>
      <c r="C22" s="22" t="s">
        <v>54</v>
      </c>
      <c r="D22"/>
    </row>
    <row r="23" spans="2:4" ht="60">
      <c r="B23" s="34"/>
      <c r="C23" s="22" t="s">
        <v>55</v>
      </c>
      <c r="D23"/>
    </row>
    <row r="24" spans="2:4" ht="195">
      <c r="B24" s="34"/>
      <c r="C24" s="22" t="s">
        <v>56</v>
      </c>
      <c r="D24"/>
    </row>
    <row r="25" spans="2:4" ht="30">
      <c r="B25" s="34"/>
      <c r="C25" s="21" t="s">
        <v>57</v>
      </c>
      <c r="D25"/>
    </row>
    <row r="26" spans="2:4" ht="30">
      <c r="B26" s="34"/>
      <c r="C26" s="22" t="s">
        <v>58</v>
      </c>
      <c r="D26"/>
    </row>
    <row r="27" spans="2:4" ht="30">
      <c r="B27" s="34"/>
      <c r="C27" s="22" t="s">
        <v>59</v>
      </c>
      <c r="D27"/>
    </row>
    <row r="28" spans="2:4" ht="45.75" thickBot="1">
      <c r="B28" s="36"/>
      <c r="C28" s="19" t="s">
        <v>60</v>
      </c>
      <c r="D28"/>
    </row>
    <row r="29" spans="2:4" ht="30">
      <c r="B29" s="35" t="s">
        <v>61</v>
      </c>
      <c r="C29" s="23" t="s">
        <v>62</v>
      </c>
      <c r="D29"/>
    </row>
    <row r="30" spans="2:4" ht="210">
      <c r="B30" s="34"/>
      <c r="C30" s="24" t="s">
        <v>63</v>
      </c>
      <c r="D30"/>
    </row>
    <row r="31" spans="2:4" ht="105">
      <c r="B31" s="34"/>
      <c r="C31" s="24" t="s">
        <v>64</v>
      </c>
      <c r="D31"/>
    </row>
    <row r="32" spans="2:4" ht="150">
      <c r="B32" s="34"/>
      <c r="C32" s="24" t="s">
        <v>65</v>
      </c>
      <c r="D32"/>
    </row>
    <row r="33" spans="2:4" ht="120">
      <c r="B33" s="34"/>
      <c r="C33" s="24" t="s">
        <v>66</v>
      </c>
      <c r="D33"/>
    </row>
    <row r="34" spans="2:4" ht="120">
      <c r="B34" s="34"/>
      <c r="C34" s="25" t="s">
        <v>67</v>
      </c>
      <c r="D34"/>
    </row>
    <row r="35" spans="2:4" ht="75">
      <c r="B35" s="34"/>
      <c r="C35" s="22" t="s">
        <v>68</v>
      </c>
      <c r="D35"/>
    </row>
    <row r="36" spans="2:4" ht="30">
      <c r="B36" s="34"/>
      <c r="C36" s="26" t="s">
        <v>69</v>
      </c>
      <c r="D36"/>
    </row>
    <row r="37" spans="2:4" ht="30">
      <c r="B37" s="34"/>
      <c r="C37" s="26" t="s">
        <v>70</v>
      </c>
      <c r="D37"/>
    </row>
    <row r="38" spans="2:4" ht="30" customHeight="1">
      <c r="B38" s="34"/>
      <c r="C38" s="26" t="s">
        <v>71</v>
      </c>
      <c r="D38"/>
    </row>
    <row r="39" spans="2:4" ht="30" customHeight="1">
      <c r="B39" s="34"/>
      <c r="C39" s="26" t="s">
        <v>72</v>
      </c>
      <c r="D39"/>
    </row>
    <row r="40" spans="2:4" ht="15" customHeight="1">
      <c r="B40" s="34"/>
      <c r="C40" s="26" t="s">
        <v>73</v>
      </c>
      <c r="D40"/>
    </row>
    <row r="41" spans="2:4" ht="30">
      <c r="B41" s="34"/>
      <c r="C41" s="26" t="s">
        <v>74</v>
      </c>
      <c r="D41"/>
    </row>
    <row r="42" spans="2:4" ht="30">
      <c r="B42" s="34"/>
      <c r="C42" s="26" t="s">
        <v>75</v>
      </c>
      <c r="D42"/>
    </row>
    <row r="43" spans="2:4" ht="15" customHeight="1">
      <c r="B43" s="34"/>
      <c r="C43" s="22" t="s">
        <v>76</v>
      </c>
      <c r="D43"/>
    </row>
    <row r="44" spans="2:4">
      <c r="B44" s="34"/>
      <c r="C44" s="26" t="s">
        <v>77</v>
      </c>
      <c r="D44"/>
    </row>
    <row r="45" spans="2:4" ht="15" customHeight="1">
      <c r="B45" s="34"/>
      <c r="C45" s="27" t="s">
        <v>78</v>
      </c>
      <c r="D45"/>
    </row>
    <row r="46" spans="2:4" ht="30" customHeight="1">
      <c r="B46" s="34"/>
      <c r="C46" s="26" t="s">
        <v>79</v>
      </c>
      <c r="D46"/>
    </row>
    <row r="47" spans="2:4">
      <c r="B47" s="34"/>
      <c r="C47" s="27" t="s">
        <v>80</v>
      </c>
      <c r="D47"/>
    </row>
    <row r="48" spans="2:4">
      <c r="B48" s="34"/>
      <c r="C48" s="27" t="s">
        <v>81</v>
      </c>
      <c r="D48"/>
    </row>
    <row r="49" spans="2:4">
      <c r="B49" s="34"/>
      <c r="C49" s="27" t="s">
        <v>82</v>
      </c>
      <c r="D49"/>
    </row>
    <row r="50" spans="2:4" ht="15" customHeight="1">
      <c r="B50" s="34"/>
      <c r="C50" s="27" t="s">
        <v>83</v>
      </c>
      <c r="D50"/>
    </row>
    <row r="51" spans="2:4" ht="45" customHeight="1">
      <c r="B51" s="34"/>
      <c r="C51" s="27" t="s">
        <v>84</v>
      </c>
      <c r="D51"/>
    </row>
    <row r="52" spans="2:4" ht="15" customHeight="1">
      <c r="B52" s="34"/>
      <c r="C52" s="26" t="s">
        <v>85</v>
      </c>
      <c r="D52"/>
    </row>
    <row r="53" spans="2:4">
      <c r="B53" s="34"/>
      <c r="C53" s="27" t="s">
        <v>78</v>
      </c>
      <c r="D53"/>
    </row>
    <row r="54" spans="2:4" ht="30">
      <c r="B54" s="34"/>
      <c r="C54" s="27" t="s">
        <v>86</v>
      </c>
      <c r="D54"/>
    </row>
    <row r="55" spans="2:4">
      <c r="B55" s="34"/>
      <c r="C55" s="26" t="s">
        <v>87</v>
      </c>
      <c r="D55"/>
    </row>
    <row r="56" spans="2:4" ht="45">
      <c r="B56" s="34"/>
      <c r="C56" s="27" t="s">
        <v>88</v>
      </c>
      <c r="D56"/>
    </row>
    <row r="57" spans="2:4">
      <c r="B57" s="34"/>
      <c r="C57" s="26" t="s">
        <v>89</v>
      </c>
      <c r="D57"/>
    </row>
    <row r="58" spans="2:4" ht="45">
      <c r="B58" s="34"/>
      <c r="C58" s="27" t="s">
        <v>90</v>
      </c>
      <c r="D58"/>
    </row>
    <row r="59" spans="2:4">
      <c r="B59" s="34"/>
      <c r="C59" s="26" t="s">
        <v>91</v>
      </c>
      <c r="D59"/>
    </row>
    <row r="60" spans="2:4" ht="45">
      <c r="B60" s="34"/>
      <c r="C60" s="27" t="s">
        <v>92</v>
      </c>
      <c r="D60"/>
    </row>
    <row r="61" spans="2:4" ht="30" customHeight="1">
      <c r="B61" s="34"/>
      <c r="C61" s="26" t="s">
        <v>93</v>
      </c>
      <c r="D61"/>
    </row>
    <row r="62" spans="2:4" ht="60">
      <c r="B62" s="34"/>
      <c r="C62" s="27" t="s">
        <v>94</v>
      </c>
      <c r="D62"/>
    </row>
    <row r="63" spans="2:4" ht="60">
      <c r="B63" s="34"/>
      <c r="C63" s="22" t="s">
        <v>95</v>
      </c>
      <c r="D63"/>
    </row>
    <row r="64" spans="2:4" ht="135">
      <c r="B64" s="34"/>
      <c r="C64" s="26" t="s">
        <v>96</v>
      </c>
      <c r="D64"/>
    </row>
    <row r="65" spans="2:4" ht="60">
      <c r="B65" s="34"/>
      <c r="C65" s="22" t="s">
        <v>97</v>
      </c>
      <c r="D65"/>
    </row>
    <row r="66" spans="2:4" ht="60">
      <c r="B66" s="34"/>
      <c r="C66" s="26" t="s">
        <v>98</v>
      </c>
      <c r="D66"/>
    </row>
    <row r="67" spans="2:4" ht="30">
      <c r="B67" s="34"/>
      <c r="C67" s="26" t="s">
        <v>99</v>
      </c>
      <c r="D67"/>
    </row>
    <row r="68" spans="2:4" ht="45">
      <c r="B68" s="34"/>
      <c r="C68" s="26" t="s">
        <v>100</v>
      </c>
      <c r="D68"/>
    </row>
    <row r="69" spans="2:4" ht="45">
      <c r="B69" s="34"/>
      <c r="C69" s="26" t="s">
        <v>101</v>
      </c>
      <c r="D69"/>
    </row>
    <row r="70" spans="2:4" ht="60">
      <c r="B70" s="34"/>
      <c r="C70" s="22" t="s">
        <v>102</v>
      </c>
      <c r="D70"/>
    </row>
    <row r="71" spans="2:4" ht="150">
      <c r="B71" s="34"/>
      <c r="C71" s="25" t="s">
        <v>103</v>
      </c>
      <c r="D71"/>
    </row>
    <row r="72" spans="2:4" ht="195">
      <c r="B72" s="34"/>
      <c r="C72" s="22" t="s">
        <v>104</v>
      </c>
      <c r="D72"/>
    </row>
    <row r="73" spans="2:4" ht="225">
      <c r="B73" s="34"/>
      <c r="C73" s="22" t="s">
        <v>105</v>
      </c>
      <c r="D73"/>
    </row>
    <row r="74" spans="2:4" ht="135">
      <c r="B74" s="34"/>
      <c r="C74" s="22" t="s">
        <v>106</v>
      </c>
      <c r="D74"/>
    </row>
    <row r="75" spans="2:4" ht="105">
      <c r="B75" s="34"/>
      <c r="C75" s="22" t="s">
        <v>107</v>
      </c>
      <c r="D75"/>
    </row>
    <row r="76" spans="2:4" ht="90">
      <c r="B76" s="34"/>
      <c r="C76" s="25" t="s">
        <v>108</v>
      </c>
      <c r="D76"/>
    </row>
    <row r="77" spans="2:4" ht="195">
      <c r="B77" s="34"/>
      <c r="C77" s="25" t="s">
        <v>109</v>
      </c>
      <c r="D77"/>
    </row>
    <row r="78" spans="2:4" ht="165">
      <c r="B78" s="34"/>
      <c r="C78" s="25" t="s">
        <v>110</v>
      </c>
      <c r="D78"/>
    </row>
    <row r="79" spans="2:4" ht="90">
      <c r="B79" s="34"/>
      <c r="C79" s="23" t="s">
        <v>111</v>
      </c>
      <c r="D79"/>
    </row>
    <row r="80" spans="2:4" ht="45">
      <c r="B80" s="34"/>
      <c r="C80" s="28" t="s">
        <v>112</v>
      </c>
      <c r="D80"/>
    </row>
    <row r="81" spans="2:4" ht="90">
      <c r="B81" s="34"/>
      <c r="C81" s="28" t="s">
        <v>113</v>
      </c>
      <c r="D81"/>
    </row>
    <row r="82" spans="2:4" ht="30">
      <c r="B82" s="34"/>
      <c r="C82" s="28" t="s">
        <v>114</v>
      </c>
      <c r="D82"/>
    </row>
    <row r="83" spans="2:4" ht="45">
      <c r="B83" s="34"/>
      <c r="C83" s="28" t="s">
        <v>115</v>
      </c>
      <c r="D83"/>
    </row>
    <row r="84" spans="2:4" ht="60">
      <c r="B84" s="34"/>
      <c r="C84" s="28" t="s">
        <v>116</v>
      </c>
      <c r="D84"/>
    </row>
    <row r="85" spans="2:4" ht="60">
      <c r="B85" s="34"/>
      <c r="C85" s="28" t="s">
        <v>117</v>
      </c>
      <c r="D85"/>
    </row>
    <row r="86" spans="2:4" ht="45">
      <c r="B86" s="34"/>
      <c r="C86" s="28" t="s">
        <v>118</v>
      </c>
      <c r="D86"/>
    </row>
    <row r="87" spans="2:4" ht="45">
      <c r="B87" s="34"/>
      <c r="C87" s="28" t="s">
        <v>119</v>
      </c>
      <c r="D87"/>
    </row>
    <row r="88" spans="2:4" ht="45">
      <c r="B88" s="34"/>
      <c r="C88" s="28" t="s">
        <v>120</v>
      </c>
      <c r="D88"/>
    </row>
    <row r="89" spans="2:4" ht="45">
      <c r="B89" s="34"/>
      <c r="C89" s="28" t="s">
        <v>121</v>
      </c>
      <c r="D89"/>
    </row>
    <row r="90" spans="2:4" ht="45">
      <c r="B90" s="34"/>
      <c r="C90" s="23" t="s">
        <v>122</v>
      </c>
      <c r="D90"/>
    </row>
    <row r="91" spans="2:4" ht="45">
      <c r="B91" s="34"/>
      <c r="C91" s="23" t="s">
        <v>123</v>
      </c>
      <c r="D91"/>
    </row>
    <row r="92" spans="2:4" ht="45">
      <c r="B92" s="34"/>
      <c r="C92" s="28" t="s">
        <v>124</v>
      </c>
      <c r="D92"/>
    </row>
    <row r="93" spans="2:4" ht="45">
      <c r="B93" s="34"/>
      <c r="C93" s="28" t="s">
        <v>125</v>
      </c>
      <c r="D93"/>
    </row>
    <row r="94" spans="2:4" ht="195">
      <c r="B94" s="34"/>
      <c r="C94" s="25" t="s">
        <v>126</v>
      </c>
      <c r="D94"/>
    </row>
    <row r="95" spans="2:4" ht="165">
      <c r="B95" s="34"/>
      <c r="C95" s="23" t="s">
        <v>127</v>
      </c>
      <c r="D95"/>
    </row>
    <row r="96" spans="2:4" ht="90">
      <c r="B96" s="34"/>
      <c r="C96" s="28" t="s">
        <v>128</v>
      </c>
      <c r="D96"/>
    </row>
    <row r="97" spans="2:4" ht="90">
      <c r="B97" s="34"/>
      <c r="C97" s="28" t="s">
        <v>129</v>
      </c>
      <c r="D97"/>
    </row>
    <row r="98" spans="2:4" ht="75">
      <c r="B98" s="34"/>
      <c r="C98" s="28" t="s">
        <v>130</v>
      </c>
      <c r="D98"/>
    </row>
    <row r="99" spans="2:4" ht="165">
      <c r="B99" s="34"/>
      <c r="C99" s="28" t="s">
        <v>131</v>
      </c>
      <c r="D99"/>
    </row>
    <row r="100" spans="2:4" ht="135">
      <c r="B100" s="34"/>
      <c r="C100" s="23" t="s">
        <v>132</v>
      </c>
      <c r="D100"/>
    </row>
    <row r="101" spans="2:4" ht="90">
      <c r="B101" s="34"/>
      <c r="C101" s="28" t="s">
        <v>133</v>
      </c>
      <c r="D101"/>
    </row>
    <row r="102" spans="2:4" ht="90">
      <c r="B102" s="34"/>
      <c r="C102" s="28" t="s">
        <v>134</v>
      </c>
      <c r="D102"/>
    </row>
    <row r="103" spans="2:4" ht="180">
      <c r="B103" s="34"/>
      <c r="C103" s="28" t="s">
        <v>135</v>
      </c>
      <c r="D103"/>
    </row>
    <row r="104" spans="2:4">
      <c r="B104" s="34"/>
      <c r="C104" s="27" t="s">
        <v>136</v>
      </c>
      <c r="D104"/>
    </row>
    <row r="105" spans="2:4">
      <c r="B105" s="34"/>
      <c r="C105" s="27" t="s">
        <v>137</v>
      </c>
      <c r="D105"/>
    </row>
    <row r="106" spans="2:4">
      <c r="B106" s="34"/>
      <c r="C106" s="27" t="s">
        <v>138</v>
      </c>
      <c r="D106"/>
    </row>
    <row r="107" spans="2:4" ht="60">
      <c r="B107" s="34"/>
      <c r="C107" s="27" t="s">
        <v>139</v>
      </c>
      <c r="D107"/>
    </row>
    <row r="108" spans="2:4" ht="45">
      <c r="B108" s="34"/>
      <c r="C108" s="27" t="s">
        <v>140</v>
      </c>
      <c r="D108"/>
    </row>
    <row r="109" spans="2:4" ht="75">
      <c r="B109" s="34"/>
      <c r="C109" s="23" t="s">
        <v>141</v>
      </c>
      <c r="D109"/>
    </row>
    <row r="110" spans="2:4" ht="60">
      <c r="B110" s="34"/>
      <c r="C110" s="23" t="s">
        <v>142</v>
      </c>
      <c r="D110"/>
    </row>
    <row r="111" spans="2:4" ht="45">
      <c r="B111" s="34"/>
      <c r="C111" s="25" t="s">
        <v>143</v>
      </c>
      <c r="D111"/>
    </row>
    <row r="112" spans="2:4" ht="75">
      <c r="B112" s="34"/>
      <c r="C112" s="25" t="s">
        <v>144</v>
      </c>
      <c r="D112"/>
    </row>
    <row r="113" spans="2:4" ht="60">
      <c r="B113" s="34"/>
      <c r="C113" s="25" t="s">
        <v>145</v>
      </c>
      <c r="D113"/>
    </row>
    <row r="114" spans="2:4" ht="120">
      <c r="B114" s="34"/>
      <c r="C114" s="25" t="s">
        <v>146</v>
      </c>
      <c r="D114"/>
    </row>
    <row r="115" spans="2:4" ht="60.75" thickBot="1">
      <c r="B115" s="36"/>
      <c r="C115" s="29" t="s">
        <v>147</v>
      </c>
      <c r="D115"/>
    </row>
    <row r="116" spans="2:4" ht="15.75" thickBot="1">
      <c r="B116" s="20" t="s">
        <v>148</v>
      </c>
      <c r="C116" s="19" t="s">
        <v>149</v>
      </c>
      <c r="D116"/>
    </row>
    <row r="117" spans="2:4" ht="15.75" thickBot="1">
      <c r="B117" s="20" t="s">
        <v>150</v>
      </c>
      <c r="C117" s="19" t="s">
        <v>151</v>
      </c>
      <c r="D117"/>
    </row>
    <row r="118" spans="2:4" ht="30" customHeight="1">
      <c r="B118" s="38" t="s">
        <v>152</v>
      </c>
      <c r="C118" s="39"/>
      <c r="D118"/>
    </row>
    <row r="119" spans="2:4">
      <c r="B119" s="40"/>
      <c r="C119" s="41"/>
      <c r="D119"/>
    </row>
    <row r="120" spans="2:4" ht="15.75" thickBot="1">
      <c r="B120" s="42" t="s">
        <v>153</v>
      </c>
      <c r="C120" s="43"/>
      <c r="D120"/>
    </row>
    <row r="121" spans="2:4" ht="15.75" thickBot="1">
      <c r="B121" s="44" t="s">
        <v>154</v>
      </c>
      <c r="C121"/>
      <c r="D121"/>
    </row>
    <row r="122" spans="2:4" ht="15.75" thickBot="1">
      <c r="B122" s="51" t="s">
        <v>24</v>
      </c>
      <c r="C122" s="52"/>
      <c r="D122"/>
    </row>
    <row r="123" spans="2:4" ht="30">
      <c r="B123" s="35" t="s">
        <v>25</v>
      </c>
      <c r="C123" s="18" t="s">
        <v>155</v>
      </c>
      <c r="D123"/>
    </row>
    <row r="124" spans="2:4" ht="15.75" thickBot="1">
      <c r="B124" s="36"/>
      <c r="C124" s="19" t="s">
        <v>156</v>
      </c>
      <c r="D124"/>
    </row>
    <row r="125" spans="2:4" ht="30">
      <c r="B125" s="35" t="s">
        <v>157</v>
      </c>
      <c r="C125" s="18" t="s">
        <v>158</v>
      </c>
      <c r="D125"/>
    </row>
    <row r="126" spans="2:4">
      <c r="B126" s="34"/>
      <c r="C126" s="18" t="s">
        <v>159</v>
      </c>
      <c r="D126"/>
    </row>
    <row r="127" spans="2:4" ht="15.75" thickBot="1">
      <c r="B127" s="36"/>
      <c r="C127" s="19" t="s">
        <v>160</v>
      </c>
      <c r="D127"/>
    </row>
    <row r="128" spans="2:4">
      <c r="B128" s="35" t="s">
        <v>161</v>
      </c>
      <c r="C128" s="18" t="s">
        <v>162</v>
      </c>
      <c r="D128"/>
    </row>
    <row r="129" spans="2:4" ht="15.75" thickBot="1">
      <c r="B129" s="36"/>
      <c r="C129" s="19" t="s">
        <v>163</v>
      </c>
      <c r="D129"/>
    </row>
    <row r="130" spans="2:4">
      <c r="B130" s="35" t="s">
        <v>164</v>
      </c>
      <c r="C130" s="18" t="s">
        <v>165</v>
      </c>
      <c r="D130"/>
    </row>
    <row r="131" spans="2:4" ht="15.75" thickBot="1">
      <c r="B131" s="36"/>
      <c r="C131" s="19" t="s">
        <v>166</v>
      </c>
      <c r="D131"/>
    </row>
    <row r="132" spans="2:4" ht="15.75" thickBot="1">
      <c r="B132" s="20" t="s">
        <v>167</v>
      </c>
      <c r="C132" s="19" t="s">
        <v>168</v>
      </c>
      <c r="D132"/>
    </row>
    <row r="133" spans="2:4" ht="15.75" thickBot="1">
      <c r="B133" s="20" t="s">
        <v>169</v>
      </c>
      <c r="C133" s="19" t="s">
        <v>168</v>
      </c>
      <c r="D133"/>
    </row>
    <row r="134" spans="2:4" ht="15.75" thickBot="1">
      <c r="B134" s="20" t="s">
        <v>170</v>
      </c>
      <c r="C134" s="19" t="s">
        <v>171</v>
      </c>
      <c r="D134"/>
    </row>
    <row r="135" spans="2:4" ht="15.75" thickBot="1">
      <c r="B135" s="20" t="s">
        <v>172</v>
      </c>
      <c r="C135" s="19" t="s">
        <v>173</v>
      </c>
      <c r="D135"/>
    </row>
    <row r="136" spans="2:4" ht="15.75" thickBot="1">
      <c r="B136" s="20" t="s">
        <v>174</v>
      </c>
      <c r="C136" s="19" t="s">
        <v>175</v>
      </c>
      <c r="D136"/>
    </row>
    <row r="137" spans="2:4" ht="15.75" thickBot="1">
      <c r="B137" s="20" t="s">
        <v>176</v>
      </c>
      <c r="C137" s="19" t="s">
        <v>175</v>
      </c>
      <c r="D137"/>
    </row>
    <row r="138" spans="2:4" ht="15.75" thickBot="1">
      <c r="B138" s="20" t="s">
        <v>177</v>
      </c>
      <c r="C138" s="19" t="s">
        <v>178</v>
      </c>
      <c r="D138"/>
    </row>
    <row r="139" spans="2:4" ht="15.75" thickBot="1">
      <c r="B139" s="20" t="s">
        <v>28</v>
      </c>
      <c r="C139" s="19" t="s">
        <v>29</v>
      </c>
      <c r="D139"/>
    </row>
    <row r="140" spans="2:4" ht="15.75" thickBot="1">
      <c r="B140" s="20" t="s">
        <v>179</v>
      </c>
      <c r="C140" s="19" t="s">
        <v>180</v>
      </c>
      <c r="D140"/>
    </row>
    <row r="141" spans="2:4" ht="15.75" thickBot="1">
      <c r="B141" s="20" t="s">
        <v>181</v>
      </c>
      <c r="C141" s="19">
        <v>4094</v>
      </c>
      <c r="D141"/>
    </row>
    <row r="142" spans="2:4" ht="15.75" thickBot="1">
      <c r="B142" s="20" t="s">
        <v>182</v>
      </c>
      <c r="C142" s="19" t="s">
        <v>183</v>
      </c>
      <c r="D142"/>
    </row>
    <row r="143" spans="2:4" ht="15.75" thickBot="1">
      <c r="B143" s="20" t="s">
        <v>184</v>
      </c>
      <c r="C143" s="19" t="s">
        <v>185</v>
      </c>
      <c r="D143"/>
    </row>
    <row r="144" spans="2:4" ht="15.75" thickBot="1">
      <c r="B144" s="20" t="s">
        <v>186</v>
      </c>
      <c r="C144" s="19" t="s">
        <v>187</v>
      </c>
      <c r="D144"/>
    </row>
    <row r="145" spans="2:4" ht="15.75" thickBot="1">
      <c r="B145" s="51" t="s">
        <v>188</v>
      </c>
      <c r="C145" s="52"/>
      <c r="D145"/>
    </row>
    <row r="146" spans="2:4" ht="15.75" thickBot="1">
      <c r="B146" s="51" t="s">
        <v>189</v>
      </c>
      <c r="C146" s="52"/>
      <c r="D146"/>
    </row>
    <row r="147" spans="2:4" ht="15.75" thickBot="1">
      <c r="B147" s="51" t="s">
        <v>190</v>
      </c>
      <c r="C147" s="52"/>
      <c r="D147"/>
    </row>
    <row r="148" spans="2:4" ht="75.75" thickBot="1">
      <c r="B148" s="20" t="s">
        <v>191</v>
      </c>
      <c r="C148" s="45" t="s">
        <v>192</v>
      </c>
      <c r="D148"/>
    </row>
    <row r="149" spans="2:4" ht="30.75" thickBot="1">
      <c r="B149" s="20" t="s">
        <v>193</v>
      </c>
      <c r="C149" s="45" t="s">
        <v>194</v>
      </c>
      <c r="D149"/>
    </row>
    <row r="150" spans="2:4" ht="15.75" thickBot="1">
      <c r="B150" s="20" t="s">
        <v>195</v>
      </c>
      <c r="C150" s="45" t="s">
        <v>196</v>
      </c>
      <c r="D150"/>
    </row>
    <row r="151" spans="2:4" ht="15.75" thickBot="1">
      <c r="B151" s="51" t="s">
        <v>197</v>
      </c>
      <c r="C151" s="52"/>
      <c r="D151"/>
    </row>
    <row r="152" spans="2:4">
      <c r="B152" s="35" t="s">
        <v>198</v>
      </c>
      <c r="C152" s="46" t="s">
        <v>199</v>
      </c>
      <c r="D152"/>
    </row>
    <row r="153" spans="2:4">
      <c r="B153" s="34"/>
      <c r="C153" s="46" t="s">
        <v>200</v>
      </c>
      <c r="D153"/>
    </row>
    <row r="154" spans="2:4">
      <c r="B154" s="34"/>
      <c r="C154" s="46" t="s">
        <v>201</v>
      </c>
      <c r="D154"/>
    </row>
    <row r="155" spans="2:4">
      <c r="B155" s="34"/>
      <c r="C155" s="47" t="s">
        <v>202</v>
      </c>
      <c r="D155"/>
    </row>
    <row r="156" spans="2:4">
      <c r="B156" s="34"/>
      <c r="C156" s="47" t="s">
        <v>203</v>
      </c>
      <c r="D156"/>
    </row>
    <row r="157" spans="2:4" ht="45">
      <c r="B157" s="34"/>
      <c r="C157" s="47" t="s">
        <v>204</v>
      </c>
      <c r="D157"/>
    </row>
    <row r="158" spans="2:4" ht="60">
      <c r="B158" s="34"/>
      <c r="C158" s="47" t="s">
        <v>205</v>
      </c>
      <c r="D158"/>
    </row>
    <row r="159" spans="2:4" ht="75">
      <c r="B159" s="34"/>
      <c r="C159" s="47" t="s">
        <v>206</v>
      </c>
      <c r="D159"/>
    </row>
    <row r="160" spans="2:4" ht="45.75" thickBot="1">
      <c r="B160" s="36"/>
      <c r="C160" s="48" t="s">
        <v>207</v>
      </c>
      <c r="D160"/>
    </row>
    <row r="161" spans="2:4" ht="15.75" thickBot="1">
      <c r="B161" s="20" t="s">
        <v>208</v>
      </c>
      <c r="C161" s="49" t="s">
        <v>209</v>
      </c>
      <c r="D161"/>
    </row>
    <row r="162" spans="2:4" ht="45.75" thickBot="1">
      <c r="B162" s="20" t="s">
        <v>210</v>
      </c>
      <c r="C162" s="49" t="s">
        <v>211</v>
      </c>
      <c r="D162"/>
    </row>
    <row r="163" spans="2:4" ht="30" customHeight="1" thickBot="1">
      <c r="B163" s="51" t="s">
        <v>212</v>
      </c>
      <c r="C163" s="52"/>
      <c r="D163"/>
    </row>
    <row r="164" spans="2:4" ht="60">
      <c r="B164" s="35" t="s">
        <v>213</v>
      </c>
      <c r="C164" s="18" t="s">
        <v>214</v>
      </c>
      <c r="D164"/>
    </row>
    <row r="165" spans="2:4" ht="30">
      <c r="B165" s="34"/>
      <c r="C165" s="50" t="s">
        <v>215</v>
      </c>
      <c r="D165"/>
    </row>
    <row r="166" spans="2:4">
      <c r="B166" s="34"/>
      <c r="C166" s="24" t="s">
        <v>216</v>
      </c>
      <c r="D166"/>
    </row>
    <row r="167" spans="2:4">
      <c r="B167" s="34"/>
      <c r="C167" s="24" t="s">
        <v>217</v>
      </c>
      <c r="D167"/>
    </row>
    <row r="168" spans="2:4" ht="30">
      <c r="B168" s="34"/>
      <c r="C168" s="24" t="s">
        <v>218</v>
      </c>
      <c r="D168"/>
    </row>
    <row r="169" spans="2:4" ht="30">
      <c r="B169" s="34"/>
      <c r="C169" s="50" t="s">
        <v>219</v>
      </c>
      <c r="D169"/>
    </row>
    <row r="170" spans="2:4">
      <c r="B170" s="34"/>
      <c r="C170" s="24" t="s">
        <v>220</v>
      </c>
      <c r="D170"/>
    </row>
    <row r="171" spans="2:4">
      <c r="B171" s="34"/>
      <c r="C171" s="24" t="s">
        <v>221</v>
      </c>
      <c r="D171"/>
    </row>
    <row r="172" spans="2:4">
      <c r="B172" s="34"/>
      <c r="C172" s="24" t="s">
        <v>222</v>
      </c>
      <c r="D172"/>
    </row>
    <row r="173" spans="2:4" ht="30">
      <c r="B173" s="34"/>
      <c r="C173" s="24" t="s">
        <v>223</v>
      </c>
      <c r="D173"/>
    </row>
    <row r="174" spans="2:4" ht="90">
      <c r="B174" s="34"/>
      <c r="C174" s="46" t="s">
        <v>224</v>
      </c>
      <c r="D174"/>
    </row>
    <row r="175" spans="2:4" ht="75">
      <c r="B175" s="34"/>
      <c r="C175" s="46" t="s">
        <v>225</v>
      </c>
      <c r="D175"/>
    </row>
    <row r="176" spans="2:4" ht="90.75" thickBot="1">
      <c r="B176" s="36"/>
      <c r="C176" s="45" t="s">
        <v>226</v>
      </c>
      <c r="D176"/>
    </row>
    <row r="177" spans="2:4" ht="15" customHeight="1">
      <c r="B177" s="38" t="s">
        <v>227</v>
      </c>
      <c r="C177" s="39"/>
      <c r="D177"/>
    </row>
    <row r="178" spans="2:4" ht="15" customHeight="1">
      <c r="B178" s="54" t="s">
        <v>228</v>
      </c>
      <c r="C178" s="55"/>
      <c r="D178"/>
    </row>
    <row r="179" spans="2:4" ht="15" customHeight="1">
      <c r="B179" s="54" t="s">
        <v>229</v>
      </c>
      <c r="C179" s="55"/>
      <c r="D179"/>
    </row>
    <row r="180" spans="2:4" ht="15.75" thickBot="1">
      <c r="B180" s="56" t="s">
        <v>230</v>
      </c>
      <c r="C180" s="57"/>
      <c r="D180"/>
    </row>
    <row r="181" spans="2:4" ht="30" customHeight="1">
      <c r="B181" s="38" t="s">
        <v>231</v>
      </c>
      <c r="C181" s="39"/>
      <c r="D181"/>
    </row>
    <row r="182" spans="2:4">
      <c r="B182" s="40"/>
      <c r="C182" s="41"/>
      <c r="D182"/>
    </row>
    <row r="183" spans="2:4" ht="30" customHeight="1">
      <c r="B183" s="37" t="s">
        <v>232</v>
      </c>
      <c r="C183" s="58"/>
      <c r="D183"/>
    </row>
    <row r="184" spans="2:4">
      <c r="B184" s="40"/>
      <c r="C184" s="41"/>
      <c r="D184"/>
    </row>
    <row r="185" spans="2:4" ht="15.75" thickBot="1">
      <c r="B185" s="42" t="s">
        <v>153</v>
      </c>
      <c r="C185" s="43"/>
      <c r="D185"/>
    </row>
    <row r="186" spans="2:4">
      <c r="B186" s="59"/>
      <c r="C186"/>
      <c r="D186"/>
    </row>
    <row r="187" spans="2:4" ht="15.75" thickBot="1">
      <c r="B187" s="44" t="s">
        <v>233</v>
      </c>
      <c r="C187"/>
      <c r="D187"/>
    </row>
    <row r="188" spans="2:4" ht="15.75" thickBot="1">
      <c r="B188" s="51" t="s">
        <v>24</v>
      </c>
      <c r="C188" s="52"/>
      <c r="D188"/>
    </row>
    <row r="189" spans="2:4" ht="30">
      <c r="B189" s="35" t="s">
        <v>25</v>
      </c>
      <c r="C189" s="18" t="s">
        <v>234</v>
      </c>
      <c r="D189"/>
    </row>
    <row r="190" spans="2:4" ht="30">
      <c r="B190" s="34"/>
      <c r="C190" s="18" t="s">
        <v>235</v>
      </c>
      <c r="D190"/>
    </row>
    <row r="191" spans="2:4" ht="15.75" thickBot="1">
      <c r="B191" s="36"/>
      <c r="C191" s="19" t="s">
        <v>236</v>
      </c>
      <c r="D191"/>
    </row>
    <row r="192" spans="2:4" ht="30">
      <c r="B192" s="35" t="s">
        <v>157</v>
      </c>
      <c r="C192" s="18" t="s">
        <v>237</v>
      </c>
      <c r="D192"/>
    </row>
    <row r="193" spans="2:4" ht="15.75" thickBot="1">
      <c r="B193" s="36"/>
      <c r="C193" s="19" t="s">
        <v>159</v>
      </c>
      <c r="D193"/>
    </row>
    <row r="194" spans="2:4" ht="30.75" thickBot="1">
      <c r="B194" s="20" t="s">
        <v>238</v>
      </c>
      <c r="C194" s="19" t="s">
        <v>239</v>
      </c>
      <c r="D194"/>
    </row>
    <row r="195" spans="2:4" ht="15.75" thickBot="1">
      <c r="B195" s="20" t="s">
        <v>240</v>
      </c>
      <c r="C195" s="19" t="s">
        <v>241</v>
      </c>
      <c r="D195"/>
    </row>
    <row r="196" spans="2:4" ht="15.75" thickBot="1">
      <c r="B196" s="20" t="s">
        <v>242</v>
      </c>
      <c r="C196" s="19" t="s">
        <v>243</v>
      </c>
      <c r="D196"/>
    </row>
    <row r="197" spans="2:4" ht="15.75" thickBot="1">
      <c r="B197" s="20" t="s">
        <v>244</v>
      </c>
      <c r="C197" s="19" t="s">
        <v>245</v>
      </c>
      <c r="D197"/>
    </row>
    <row r="198" spans="2:4" ht="15.75" thickBot="1">
      <c r="B198" s="20" t="s">
        <v>246</v>
      </c>
      <c r="C198" s="19" t="s">
        <v>247</v>
      </c>
      <c r="D198"/>
    </row>
    <row r="199" spans="2:4" ht="15.75" thickBot="1">
      <c r="B199" s="20" t="s">
        <v>248</v>
      </c>
      <c r="C199" s="19" t="s">
        <v>249</v>
      </c>
      <c r="D199"/>
    </row>
    <row r="200" spans="2:4" ht="15.75" thickBot="1">
      <c r="B200" s="20" t="s">
        <v>250</v>
      </c>
      <c r="C200" s="19" t="s">
        <v>251</v>
      </c>
      <c r="D200"/>
    </row>
    <row r="201" spans="2:4" ht="15.75" thickBot="1">
      <c r="B201" s="20" t="s">
        <v>252</v>
      </c>
      <c r="C201" s="19" t="s">
        <v>253</v>
      </c>
      <c r="D201"/>
    </row>
    <row r="202" spans="2:4" ht="15.75" thickBot="1">
      <c r="B202" s="20" t="s">
        <v>254</v>
      </c>
      <c r="C202" s="19" t="s">
        <v>255</v>
      </c>
      <c r="D202"/>
    </row>
    <row r="203" spans="2:4" ht="15.75" thickBot="1">
      <c r="B203" s="20" t="s">
        <v>256</v>
      </c>
      <c r="C203" s="19" t="s">
        <v>171</v>
      </c>
      <c r="D203"/>
    </row>
    <row r="204" spans="2:4" ht="15.75" thickBot="1">
      <c r="B204" s="20" t="s">
        <v>257</v>
      </c>
      <c r="C204" s="19" t="s">
        <v>258</v>
      </c>
      <c r="D204"/>
    </row>
    <row r="205" spans="2:4" ht="15.75" thickBot="1">
      <c r="B205" s="20" t="s">
        <v>259</v>
      </c>
      <c r="C205" s="19" t="s">
        <v>260</v>
      </c>
      <c r="D205"/>
    </row>
    <row r="206" spans="2:4" ht="15.75" thickBot="1">
      <c r="B206" s="20" t="s">
        <v>261</v>
      </c>
      <c r="C206" s="19" t="s">
        <v>262</v>
      </c>
      <c r="D206"/>
    </row>
    <row r="207" spans="2:4" ht="30.75" thickBot="1">
      <c r="B207" s="20" t="s">
        <v>148</v>
      </c>
      <c r="C207" s="19" t="s">
        <v>263</v>
      </c>
      <c r="D207"/>
    </row>
    <row r="208" spans="2:4" ht="89.25" customHeight="1">
      <c r="B208" s="35" t="s">
        <v>264</v>
      </c>
      <c r="C208" s="35" t="s">
        <v>265</v>
      </c>
      <c r="D208"/>
    </row>
    <row r="209" spans="2:4" ht="15.75" thickBot="1">
      <c r="B209" s="36"/>
      <c r="C209" s="36"/>
      <c r="D209"/>
    </row>
    <row r="210" spans="2:4" ht="15" customHeight="1">
      <c r="B210" s="38" t="s">
        <v>266</v>
      </c>
      <c r="C210" s="39"/>
      <c r="D210"/>
    </row>
    <row r="211" spans="2:4">
      <c r="B211" s="60"/>
      <c r="C211" s="61"/>
      <c r="D211"/>
    </row>
    <row r="212" spans="2:4" ht="30" customHeight="1" thickBot="1">
      <c r="B212" s="53" t="s">
        <v>267</v>
      </c>
      <c r="C212" s="62"/>
      <c r="D212"/>
    </row>
    <row r="213" spans="2:4" ht="30" customHeight="1">
      <c r="B213" s="38" t="s">
        <v>231</v>
      </c>
      <c r="C213" s="39"/>
      <c r="D213"/>
    </row>
    <row r="214" spans="2:4">
      <c r="B214" s="40"/>
      <c r="C214" s="41"/>
      <c r="D214"/>
    </row>
    <row r="215" spans="2:4" ht="15.75" thickBot="1">
      <c r="B215" s="42" t="s">
        <v>153</v>
      </c>
      <c r="C215" s="43"/>
      <c r="D215"/>
    </row>
    <row r="216" spans="2:4">
      <c r="B216" s="59"/>
      <c r="C216"/>
      <c r="D216"/>
    </row>
    <row r="217" spans="2:4" ht="15.75" thickBot="1">
      <c r="B217" s="44" t="s">
        <v>268</v>
      </c>
      <c r="C217"/>
      <c r="D217"/>
    </row>
    <row r="218" spans="2:4" ht="15.75" thickBot="1">
      <c r="B218" s="30" t="s">
        <v>269</v>
      </c>
      <c r="C218" s="31"/>
      <c r="D218"/>
    </row>
    <row r="219" spans="2:4" ht="15.75" thickBot="1">
      <c r="B219" s="32" t="s">
        <v>24</v>
      </c>
      <c r="C219" s="33"/>
      <c r="D219"/>
    </row>
    <row r="220" spans="2:4">
      <c r="B220" s="35" t="s">
        <v>25</v>
      </c>
      <c r="C220" s="18" t="s">
        <v>270</v>
      </c>
      <c r="D220"/>
    </row>
    <row r="221" spans="2:4" ht="30.75" thickBot="1">
      <c r="B221" s="36"/>
      <c r="C221" s="19" t="s">
        <v>271</v>
      </c>
      <c r="D221"/>
    </row>
    <row r="222" spans="2:4" ht="30">
      <c r="B222" s="35" t="s">
        <v>157</v>
      </c>
      <c r="C222" s="18" t="s">
        <v>158</v>
      </c>
      <c r="D222"/>
    </row>
    <row r="223" spans="2:4">
      <c r="B223" s="34"/>
      <c r="C223" s="18" t="s">
        <v>159</v>
      </c>
      <c r="D223"/>
    </row>
    <row r="224" spans="2:4" ht="15.75" thickBot="1">
      <c r="B224" s="36"/>
      <c r="C224" s="19" t="s">
        <v>160</v>
      </c>
      <c r="D224"/>
    </row>
    <row r="225" spans="2:4">
      <c r="B225" s="35" t="s">
        <v>161</v>
      </c>
      <c r="C225" s="18" t="s">
        <v>272</v>
      </c>
      <c r="D225"/>
    </row>
    <row r="226" spans="2:4" ht="15.75" thickBot="1">
      <c r="B226" s="36"/>
      <c r="C226" s="19" t="s">
        <v>273</v>
      </c>
      <c r="D226"/>
    </row>
    <row r="227" spans="2:4">
      <c r="B227" s="35" t="s">
        <v>164</v>
      </c>
      <c r="C227" s="18" t="s">
        <v>274</v>
      </c>
      <c r="D227"/>
    </row>
    <row r="228" spans="2:4" ht="15.75" thickBot="1">
      <c r="B228" s="36"/>
      <c r="C228" s="19" t="s">
        <v>275</v>
      </c>
      <c r="D228"/>
    </row>
    <row r="229" spans="2:4" ht="15.75" thickBot="1">
      <c r="B229" s="20" t="s">
        <v>167</v>
      </c>
      <c r="C229" s="19" t="s">
        <v>276</v>
      </c>
      <c r="D229"/>
    </row>
    <row r="230" spans="2:4" ht="15.75" thickBot="1">
      <c r="B230" s="20" t="s">
        <v>169</v>
      </c>
      <c r="C230" s="19" t="s">
        <v>277</v>
      </c>
      <c r="D230"/>
    </row>
    <row r="231" spans="2:4" ht="15.75" thickBot="1">
      <c r="B231" s="20" t="s">
        <v>170</v>
      </c>
      <c r="C231" s="19" t="s">
        <v>278</v>
      </c>
      <c r="D231"/>
    </row>
    <row r="232" spans="2:4" ht="15.75" thickBot="1">
      <c r="B232" s="20" t="s">
        <v>172</v>
      </c>
      <c r="C232" s="19" t="s">
        <v>173</v>
      </c>
      <c r="D232"/>
    </row>
    <row r="233" spans="2:4" ht="15.75" thickBot="1">
      <c r="B233" s="20" t="s">
        <v>279</v>
      </c>
      <c r="C233" s="19" t="s">
        <v>260</v>
      </c>
      <c r="D233"/>
    </row>
    <row r="234" spans="2:4" ht="15.75" thickBot="1">
      <c r="B234" s="20" t="s">
        <v>280</v>
      </c>
      <c r="C234" s="19" t="s">
        <v>278</v>
      </c>
      <c r="D234"/>
    </row>
    <row r="235" spans="2:4" ht="15.75" thickBot="1">
      <c r="B235" s="20" t="s">
        <v>177</v>
      </c>
      <c r="C235" s="19" t="s">
        <v>281</v>
      </c>
      <c r="D235"/>
    </row>
    <row r="236" spans="2:4" ht="15.75" thickBot="1">
      <c r="B236" s="20" t="s">
        <v>28</v>
      </c>
      <c r="C236" s="19" t="s">
        <v>282</v>
      </c>
      <c r="D236"/>
    </row>
    <row r="237" spans="2:4" ht="15.75" thickBot="1">
      <c r="B237" s="20" t="s">
        <v>181</v>
      </c>
      <c r="C237" s="19">
        <v>4094</v>
      </c>
      <c r="D237"/>
    </row>
    <row r="238" spans="2:4" ht="15.75" thickBot="1">
      <c r="B238" s="20" t="s">
        <v>182</v>
      </c>
      <c r="C238" s="19" t="s">
        <v>283</v>
      </c>
      <c r="D238"/>
    </row>
    <row r="239" spans="2:4" ht="15.75" thickBot="1">
      <c r="B239" s="20" t="s">
        <v>184</v>
      </c>
      <c r="C239" s="19" t="s">
        <v>185</v>
      </c>
      <c r="D239"/>
    </row>
    <row r="240" spans="2:4" ht="30.75" thickBot="1">
      <c r="B240" s="20" t="s">
        <v>179</v>
      </c>
      <c r="C240" s="19" t="s">
        <v>284</v>
      </c>
      <c r="D240"/>
    </row>
    <row r="241" spans="2:4" ht="15.75" thickBot="1">
      <c r="B241" s="20" t="s">
        <v>186</v>
      </c>
      <c r="C241" s="19" t="s">
        <v>187</v>
      </c>
      <c r="D241"/>
    </row>
    <row r="242" spans="2:4" ht="15.75" thickBot="1">
      <c r="B242" s="51" t="s">
        <v>263</v>
      </c>
      <c r="C242" s="52"/>
      <c r="D242"/>
    </row>
    <row r="243" spans="2:4" ht="15.75" thickBot="1">
      <c r="B243" s="51" t="s">
        <v>190</v>
      </c>
      <c r="C243" s="52"/>
      <c r="D243"/>
    </row>
    <row r="244" spans="2:4" ht="30.75" thickBot="1">
      <c r="B244" s="20" t="s">
        <v>285</v>
      </c>
      <c r="C244" s="19" t="s">
        <v>286</v>
      </c>
      <c r="D244"/>
    </row>
    <row r="245" spans="2:4" ht="15" customHeight="1">
      <c r="B245" s="38" t="s">
        <v>227</v>
      </c>
      <c r="C245" s="39"/>
      <c r="D245"/>
    </row>
    <row r="246" spans="2:4" ht="15" customHeight="1">
      <c r="B246" s="54" t="s">
        <v>287</v>
      </c>
      <c r="C246" s="55"/>
      <c r="D246"/>
    </row>
    <row r="247" spans="2:4" ht="15" customHeight="1">
      <c r="B247" s="54" t="s">
        <v>288</v>
      </c>
      <c r="C247" s="55"/>
      <c r="D247"/>
    </row>
    <row r="248" spans="2:4" ht="15" customHeight="1">
      <c r="B248" s="54" t="s">
        <v>289</v>
      </c>
      <c r="C248" s="55"/>
      <c r="D248"/>
    </row>
    <row r="249" spans="2:4" ht="15" customHeight="1">
      <c r="B249" s="54" t="s">
        <v>230</v>
      </c>
      <c r="C249" s="55"/>
      <c r="D249"/>
    </row>
    <row r="250" spans="2:4" ht="30" customHeight="1">
      <c r="B250" s="54" t="s">
        <v>290</v>
      </c>
      <c r="C250" s="55"/>
      <c r="D250"/>
    </row>
    <row r="251" spans="2:4" ht="15" customHeight="1">
      <c r="B251" s="54" t="s">
        <v>291</v>
      </c>
      <c r="C251" s="55"/>
      <c r="D251"/>
    </row>
    <row r="252" spans="2:4" ht="15" customHeight="1">
      <c r="B252" s="64" t="s">
        <v>292</v>
      </c>
      <c r="C252" s="65"/>
      <c r="D252"/>
    </row>
    <row r="253" spans="2:4" ht="15" customHeight="1">
      <c r="B253" s="64" t="s">
        <v>293</v>
      </c>
      <c r="C253" s="65"/>
      <c r="D253"/>
    </row>
    <row r="254" spans="2:4" ht="15" customHeight="1">
      <c r="B254" s="64" t="s">
        <v>294</v>
      </c>
      <c r="C254" s="65"/>
      <c r="D254"/>
    </row>
    <row r="255" spans="2:4" ht="15" customHeight="1">
      <c r="B255" s="64" t="s">
        <v>295</v>
      </c>
      <c r="C255" s="65"/>
      <c r="D255"/>
    </row>
    <row r="256" spans="2:4" ht="15" customHeight="1">
      <c r="B256" s="64" t="s">
        <v>296</v>
      </c>
      <c r="C256" s="65"/>
      <c r="D256"/>
    </row>
    <row r="257" spans="2:4" ht="15.75" thickBot="1">
      <c r="B257" s="53" t="s">
        <v>297</v>
      </c>
      <c r="C257" s="62"/>
      <c r="D257"/>
    </row>
    <row r="258" spans="2:4" ht="15" customHeight="1">
      <c r="B258" s="38" t="s">
        <v>298</v>
      </c>
      <c r="C258" s="39"/>
      <c r="D258"/>
    </row>
    <row r="259" spans="2:4" ht="15" customHeight="1">
      <c r="B259" s="54" t="s">
        <v>299</v>
      </c>
      <c r="C259" s="55"/>
      <c r="D259"/>
    </row>
    <row r="260" spans="2:4" ht="15" customHeight="1">
      <c r="B260" s="54" t="s">
        <v>300</v>
      </c>
      <c r="C260" s="55"/>
      <c r="D260"/>
    </row>
    <row r="261" spans="2:4" ht="15" customHeight="1">
      <c r="B261" s="54" t="s">
        <v>301</v>
      </c>
      <c r="C261" s="55"/>
      <c r="D261"/>
    </row>
    <row r="262" spans="2:4" ht="15" customHeight="1">
      <c r="B262" s="54" t="s">
        <v>302</v>
      </c>
      <c r="C262" s="55"/>
      <c r="D262"/>
    </row>
    <row r="263" spans="2:4" ht="15.75" thickBot="1">
      <c r="B263" s="53" t="s">
        <v>303</v>
      </c>
      <c r="C263" s="62"/>
      <c r="D263"/>
    </row>
    <row r="264" spans="2:4" ht="30.75" thickBot="1">
      <c r="B264" s="20" t="s">
        <v>304</v>
      </c>
      <c r="C264" s="19" t="s">
        <v>305</v>
      </c>
      <c r="D264"/>
    </row>
    <row r="265" spans="2:4" ht="15.75" thickBot="1">
      <c r="B265" s="20" t="s">
        <v>306</v>
      </c>
      <c r="C265" s="19" t="s">
        <v>307</v>
      </c>
      <c r="D265"/>
    </row>
    <row r="266" spans="2:4" ht="30.75" thickBot="1">
      <c r="B266" s="20" t="s">
        <v>193</v>
      </c>
      <c r="C266" s="19" t="s">
        <v>308</v>
      </c>
      <c r="D266"/>
    </row>
    <row r="267" spans="2:4" ht="15.75" thickBot="1">
      <c r="B267" s="20" t="s">
        <v>309</v>
      </c>
      <c r="C267" s="19" t="s">
        <v>310</v>
      </c>
      <c r="D267"/>
    </row>
    <row r="268" spans="2:4" ht="15.75" thickBot="1">
      <c r="B268" s="20" t="s">
        <v>311</v>
      </c>
      <c r="C268" s="19" t="s">
        <v>312</v>
      </c>
      <c r="D268"/>
    </row>
    <row r="269" spans="2:4" ht="30" customHeight="1">
      <c r="B269" s="38" t="s">
        <v>313</v>
      </c>
      <c r="C269" s="39"/>
      <c r="D269"/>
    </row>
    <row r="270" spans="2:4" ht="45" customHeight="1" thickBot="1">
      <c r="B270" s="53" t="s">
        <v>314</v>
      </c>
      <c r="C270" s="62"/>
      <c r="D270"/>
    </row>
    <row r="271" spans="2:4" ht="60">
      <c r="B271" s="35" t="s">
        <v>315</v>
      </c>
      <c r="C271" s="18" t="s">
        <v>214</v>
      </c>
      <c r="D271"/>
    </row>
    <row r="272" spans="2:4" ht="30">
      <c r="B272" s="34"/>
      <c r="C272" s="23" t="s">
        <v>316</v>
      </c>
      <c r="D272"/>
    </row>
    <row r="273" spans="2:4">
      <c r="B273" s="34"/>
      <c r="C273" s="24" t="s">
        <v>216</v>
      </c>
      <c r="D273"/>
    </row>
    <row r="274" spans="2:4">
      <c r="B274" s="34"/>
      <c r="C274" s="24" t="s">
        <v>217</v>
      </c>
      <c r="D274"/>
    </row>
    <row r="275" spans="2:4" ht="30">
      <c r="B275" s="34"/>
      <c r="C275" s="24" t="s">
        <v>218</v>
      </c>
      <c r="D275"/>
    </row>
    <row r="276" spans="2:4" ht="30">
      <c r="B276" s="34"/>
      <c r="C276" s="23" t="s">
        <v>317</v>
      </c>
      <c r="D276"/>
    </row>
    <row r="277" spans="2:4">
      <c r="B277" s="34"/>
      <c r="C277" s="24" t="s">
        <v>220</v>
      </c>
      <c r="D277"/>
    </row>
    <row r="278" spans="2:4">
      <c r="B278" s="34"/>
      <c r="C278" s="24" t="s">
        <v>221</v>
      </c>
      <c r="D278"/>
    </row>
    <row r="279" spans="2:4">
      <c r="B279" s="34"/>
      <c r="C279" s="24" t="s">
        <v>222</v>
      </c>
      <c r="D279"/>
    </row>
    <row r="280" spans="2:4" ht="30">
      <c r="B280" s="34"/>
      <c r="C280" s="24" t="s">
        <v>223</v>
      </c>
      <c r="D280"/>
    </row>
    <row r="281" spans="2:4" ht="90">
      <c r="B281" s="34"/>
      <c r="C281" s="23" t="s">
        <v>318</v>
      </c>
      <c r="D281"/>
    </row>
    <row r="282" spans="2:4" ht="75">
      <c r="B282" s="34"/>
      <c r="C282" s="23" t="s">
        <v>319</v>
      </c>
      <c r="D282"/>
    </row>
    <row r="283" spans="2:4" ht="90.75" thickBot="1">
      <c r="B283" s="36"/>
      <c r="C283" s="63" t="s">
        <v>320</v>
      </c>
      <c r="D283"/>
    </row>
    <row r="284" spans="2:4" ht="15.75" thickBot="1">
      <c r="B284" s="51" t="s">
        <v>321</v>
      </c>
      <c r="C284" s="52"/>
      <c r="D284"/>
    </row>
    <row r="285" spans="2:4" ht="30" customHeight="1">
      <c r="B285" s="38" t="s">
        <v>231</v>
      </c>
      <c r="C285" s="39"/>
      <c r="D285"/>
    </row>
    <row r="286" spans="2:4">
      <c r="B286" s="40"/>
      <c r="C286" s="41"/>
      <c r="D286"/>
    </row>
    <row r="287" spans="2:4" ht="15" customHeight="1">
      <c r="B287" s="40" t="s">
        <v>153</v>
      </c>
      <c r="C287" s="41"/>
      <c r="D287"/>
    </row>
    <row r="288" spans="2:4">
      <c r="B288" s="40"/>
      <c r="C288" s="41"/>
      <c r="D288"/>
    </row>
    <row r="289" spans="2:5" ht="15.75" thickBot="1">
      <c r="B289" s="42" t="s">
        <v>322</v>
      </c>
      <c r="C289" s="43"/>
      <c r="D289"/>
    </row>
    <row r="290" spans="2:5">
      <c r="B290" s="59"/>
      <c r="C290"/>
      <c r="D290"/>
    </row>
    <row r="291" spans="2:5" ht="15.75" thickBot="1">
      <c r="B291" s="59" t="s">
        <v>323</v>
      </c>
      <c r="C291"/>
      <c r="D291"/>
    </row>
    <row r="292" spans="2:5" ht="15.75" thickBot="1">
      <c r="B292" s="66" t="s">
        <v>324</v>
      </c>
      <c r="C292" s="67" t="s">
        <v>325</v>
      </c>
      <c r="D292" s="68">
        <v>20</v>
      </c>
      <c r="E292" s="69" t="s">
        <v>326</v>
      </c>
    </row>
    <row r="293" spans="2:5" ht="24.75" thickBot="1">
      <c r="B293" s="70" t="s">
        <v>327</v>
      </c>
      <c r="C293" s="71" t="s">
        <v>328</v>
      </c>
      <c r="D293" s="72">
        <v>20</v>
      </c>
      <c r="E293" s="73" t="s">
        <v>326</v>
      </c>
    </row>
    <row r="294" spans="2:5" ht="15.75" thickBot="1">
      <c r="B294" s="70" t="s">
        <v>329</v>
      </c>
      <c r="C294" s="71" t="s">
        <v>330</v>
      </c>
      <c r="D294" s="72">
        <v>10</v>
      </c>
      <c r="E294" s="73" t="s">
        <v>326</v>
      </c>
    </row>
    <row r="295" spans="2:5" ht="15.75" thickBot="1">
      <c r="B295" s="70" t="s">
        <v>331</v>
      </c>
      <c r="C295" s="71" t="s">
        <v>332</v>
      </c>
      <c r="D295" s="72">
        <v>6</v>
      </c>
      <c r="E295" s="73" t="s">
        <v>326</v>
      </c>
    </row>
    <row r="296" spans="2:5" ht="15.75" thickBot="1">
      <c r="B296" s="70" t="s">
        <v>333</v>
      </c>
      <c r="C296" s="71" t="s">
        <v>334</v>
      </c>
      <c r="D296" s="72">
        <v>6</v>
      </c>
      <c r="E296" s="73" t="s">
        <v>326</v>
      </c>
    </row>
    <row r="297" spans="2:5" ht="15.75" thickBot="1">
      <c r="B297" s="70" t="s">
        <v>335</v>
      </c>
      <c r="C297" s="71" t="s">
        <v>336</v>
      </c>
      <c r="D297" s="72">
        <v>4</v>
      </c>
      <c r="E297" s="73" t="s">
        <v>326</v>
      </c>
    </row>
    <row r="298" spans="2:5" ht="15.75" thickBot="1">
      <c r="B298" s="70" t="s">
        <v>337</v>
      </c>
      <c r="C298" s="71" t="s">
        <v>338</v>
      </c>
      <c r="D298" s="72">
        <v>4</v>
      </c>
      <c r="E298" s="73" t="s">
        <v>326</v>
      </c>
    </row>
    <row r="299" spans="2:5" ht="15.75" thickBot="1">
      <c r="B299" s="70" t="s">
        <v>339</v>
      </c>
      <c r="C299" s="71" t="s">
        <v>340</v>
      </c>
      <c r="D299" s="72">
        <v>4</v>
      </c>
      <c r="E299" s="73" t="s">
        <v>326</v>
      </c>
    </row>
    <row r="300" spans="2:5">
      <c r="B300" s="59"/>
      <c r="C300"/>
      <c r="D300"/>
    </row>
  </sheetData>
  <mergeCells count="76">
    <mergeCell ref="B286:C286"/>
    <mergeCell ref="B287:C287"/>
    <mergeCell ref="B288:C288"/>
    <mergeCell ref="B289:C289"/>
    <mergeCell ref="B263:C263"/>
    <mergeCell ref="B269:C269"/>
    <mergeCell ref="B270:C270"/>
    <mergeCell ref="B271:B283"/>
    <mergeCell ref="B284:C284"/>
    <mergeCell ref="B285:C285"/>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20:B221"/>
    <mergeCell ref="B222:B224"/>
    <mergeCell ref="B225:B226"/>
    <mergeCell ref="B227:B228"/>
    <mergeCell ref="B242:C242"/>
    <mergeCell ref="B243:C243"/>
    <mergeCell ref="B212:C212"/>
    <mergeCell ref="B213:C213"/>
    <mergeCell ref="B214:C214"/>
    <mergeCell ref="B215:C215"/>
    <mergeCell ref="B218:C218"/>
    <mergeCell ref="B219:C219"/>
    <mergeCell ref="B189:B191"/>
    <mergeCell ref="B192:B193"/>
    <mergeCell ref="B208:B209"/>
    <mergeCell ref="C208:C209"/>
    <mergeCell ref="B210:C210"/>
    <mergeCell ref="B211:C211"/>
    <mergeCell ref="B181:C181"/>
    <mergeCell ref="B182:C182"/>
    <mergeCell ref="B183:C183"/>
    <mergeCell ref="B184:C184"/>
    <mergeCell ref="B185:C185"/>
    <mergeCell ref="B188:C188"/>
    <mergeCell ref="B163:C163"/>
    <mergeCell ref="B164:B176"/>
    <mergeCell ref="B177:C177"/>
    <mergeCell ref="B178:C178"/>
    <mergeCell ref="B179:C179"/>
    <mergeCell ref="B180:C180"/>
    <mergeCell ref="B130:B131"/>
    <mergeCell ref="B145:C145"/>
    <mergeCell ref="B146:C146"/>
    <mergeCell ref="B147:C147"/>
    <mergeCell ref="B151:C151"/>
    <mergeCell ref="B152:B160"/>
    <mergeCell ref="B119:C119"/>
    <mergeCell ref="B120:C120"/>
    <mergeCell ref="B122:C122"/>
    <mergeCell ref="B123:B124"/>
    <mergeCell ref="B125:B127"/>
    <mergeCell ref="B128:B129"/>
    <mergeCell ref="B4:C4"/>
    <mergeCell ref="B5:C5"/>
    <mergeCell ref="B6:B7"/>
    <mergeCell ref="B21:B28"/>
    <mergeCell ref="B29:B115"/>
    <mergeCell ref="B118:C118"/>
  </mergeCells>
  <pageMargins left="0.2" right="0" top="0.75" bottom="0.75" header="0.3" footer="0.3"/>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Main Page</vt:lpstr>
      <vt:lpstr>შეჯამება</vt:lpstr>
      <vt:lpstr>Lot 1</vt:lpstr>
      <vt:lpstr>'Lot 1'!_Hlk165296936</vt:lpstr>
      <vt:lpstr>'Lot 1'!_Hlk165296964</vt:lpstr>
      <vt:lpstr>'Lot 1'!_Hlk165296997</vt:lpstr>
      <vt:lpstr>'Lot 1'!_Hlk165297020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Jumber Tchelidze</dc:creator>
  <cp:lastModifiedBy>Natia Tamliani</cp:lastModifiedBy>
  <dcterms:created xsi:type="dcterms:W3CDTF">2006-09-16T16:00:00Z</dcterms:created>
  <dcterms:modified xsi:type="dcterms:W3CDTF">2025-09-29T07:47:24Z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