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akharadze\Downloads\tender2024\tender 2025\tender 2026\"/>
    </mc:Choice>
  </mc:AlternateContent>
  <xr:revisionPtr revIDLastSave="0" documentId="13_ncr:1_{EFBE8083-3FFB-4C1C-8734-123743778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2" r:id="rId1"/>
  </sheets>
  <definedNames>
    <definedName name="_xlnm._FilterDatabase" localSheetId="0" hidden="1">final!$A$1:$E$1570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<sst xmlns="http://schemas.openxmlformats.org/spreadsheetml/2006/main" count="2209" uniqueCount="1785">
  <si>
    <t>დასახელება</t>
  </si>
  <si>
    <t>დასახელება ბ</t>
  </si>
  <si>
    <t>ფორმა/ზომა/მოდელი</t>
  </si>
  <si>
    <t>დოზა</t>
  </si>
  <si>
    <t>სისხლის შესანახი კონტეინერი ორმაგი 450X300</t>
  </si>
  <si>
    <t>Baloon-Catheter 1.5-15</t>
  </si>
  <si>
    <t>Baloon-Catheter 1.5-12</t>
  </si>
  <si>
    <t>Baloon-Catheter 2.5-15</t>
  </si>
  <si>
    <t>Baloon-Catheter 2.5-20</t>
  </si>
  <si>
    <t>Baloon-Catheter 2.0-20</t>
  </si>
  <si>
    <t>Baloon-Catheter 2.0-15</t>
  </si>
  <si>
    <t>Baloon-Catheter 4.0-20</t>
  </si>
  <si>
    <t>Baloon-Catheter 3.0-15</t>
  </si>
  <si>
    <t>Baloon-Catheter 3.0-20</t>
  </si>
  <si>
    <t>Guiding კათეტერი EBU 3.5 6Fr</t>
  </si>
  <si>
    <t>Guiding კათეტერი  EBU 5.0 6Fr  (MEDTRONIC)</t>
  </si>
  <si>
    <t>Guiding კათეტერი EBU 3.5 6Fr (MEDTRONIC) LA6EBU35</t>
  </si>
  <si>
    <t>Guiding კათეტერი EBU 4.0 6Fr (MEDTRONIC) LAEBU40</t>
  </si>
  <si>
    <t>Guiding კათეტერი JL 4 6Fr  left LA6JL40 (MEDTRONIC)</t>
  </si>
  <si>
    <t>Guiding კათეტერი AL1 6Fr wellinq</t>
  </si>
  <si>
    <t xml:space="preserve">დიაგნოსტიკური კათეტერი AL-2 6Fr (left)
</t>
  </si>
  <si>
    <t xml:space="preserve">დიაგნოსტიკური კათეტერი FL-3.5 6Fr (left)
</t>
  </si>
  <si>
    <t xml:space="preserve">დიაგნოსტიკური კათეტერი FR-3.5  6Fr (right)
</t>
  </si>
  <si>
    <t xml:space="preserve">დიაგნოსტიკური კათეტერი JL 4.0 6Fr (left)
</t>
  </si>
  <si>
    <t xml:space="preserve">დიაგნოსტიკური კათეტერი JR 4.0 6Fr (right)
</t>
  </si>
  <si>
    <t>დიაგნოსტიკური კათეტერი  6F FL4.0</t>
  </si>
  <si>
    <t>დიაგნოსტიკური კათეტერი FR 4.0 6Fr EXPO MULTIPACK (5PK)</t>
  </si>
  <si>
    <t>დიაგნოსტიკური კათეტერი JR 6 6Fr (right)</t>
  </si>
  <si>
    <t>ჰემოსტატიკური სარქველი Y კონექტორი 616101</t>
  </si>
  <si>
    <t>ინტროდუსერი 6Fr-11სმ</t>
  </si>
  <si>
    <t>ინტროდუსერი 5Fr-10სმ</t>
  </si>
  <si>
    <t>ინტროდუსერი 6Fr-7სმ )ტრანსრადიალური მიდგომის</t>
  </si>
  <si>
    <t>ინტროდუსერი 6Fr-11სმ lepu ტრანსრადიალური მიდგომის</t>
  </si>
  <si>
    <t>ინტროდუსერი 5Fr-11სმ 504-605X</t>
  </si>
  <si>
    <t>პერფუზიოლოგიის ოქსიგენატორის მაგისტრალების ნაკრები 30088211</t>
  </si>
  <si>
    <t>ნემსი intradyn Percutaneous catheter  5208505 AE</t>
  </si>
  <si>
    <t>პერფუზიოლოგიის ოქსიგენატორის მაგისტრალების ნაკრები CX-FX25RW</t>
  </si>
  <si>
    <t>პერფუზიოლოგიის ოქსიგენატორის მაგისტრალების ნაკრები CX-GG059</t>
  </si>
  <si>
    <t>წამლით დაფარული კორონარული სტენტი ONYX TRUCO 2.50X12MM TRCR25012X</t>
  </si>
  <si>
    <t xml:space="preserve">წამლით დაფარული კორონალური სტენტი 2.5-12  Everolimus Boston
</t>
  </si>
  <si>
    <t xml:space="preserve">წამლით დაფარული კორონალური სტენტი 2.75-28  Everolimus Boston
</t>
  </si>
  <si>
    <t xml:space="preserve">წამლით დაფარული კორონალური სტენტი 3.5-12 Everolimus Boston
</t>
  </si>
  <si>
    <t xml:space="preserve">წამლით დაფარული კორონალური სტენტი 3.0-12  Everolimus Boston
</t>
  </si>
  <si>
    <t xml:space="preserve">წამლით დაფარული კორონალური სტენტი 3.0-24  Everolimus Boston
</t>
  </si>
  <si>
    <t xml:space="preserve">წამლით დაფარული კორონალური სტენტი 3.5-24 Everolimus Boston
</t>
  </si>
  <si>
    <t xml:space="preserve">წამლით დაფარული კორონალური სტენტი 4.0-12 Everolimus Boston
</t>
  </si>
  <si>
    <t xml:space="preserve">წამლით დაფარული კორონალური სტენტი 2.5-16 Everolimus Boston
</t>
  </si>
  <si>
    <t xml:space="preserve">წამლით დაფარული კორონალური სტენტი 3.0-20 Everolimus Boston
</t>
  </si>
  <si>
    <t>სტენტი კორონარული წამლით დაფარული ONYX TRUCOR 2.50X22MM TRCR25022X</t>
  </si>
  <si>
    <t xml:space="preserve">წამლით დაფარული კორონალური სტენტი 3.0-28  Everolimus Boston
</t>
  </si>
  <si>
    <t>Baloon-Catheter პერიფერიული 5მმ-40მმ 135სმ Boston</t>
  </si>
  <si>
    <t>Baloon-Catheter პერიფერიული 6მმ-40მმ 150სმ</t>
  </si>
  <si>
    <t>Baloon-Catheter პერიფერიული 2მმ-100მმ 150სმ</t>
  </si>
  <si>
    <t>Baloon-Catheter პერიფერიული 2.5მმ-120მმ 150სმ</t>
  </si>
  <si>
    <t>Baloon-Catheter პერიფერიული 2.5მმ-80მმ 150სმ 0.014</t>
  </si>
  <si>
    <t>Baloon-Catheter პერიფერიული 2.5მმ-120მმ 150სმ 0.014</t>
  </si>
  <si>
    <t>Baloon-Catheter პერიფერიული 3.0მმ-120მმ 150სმ 0.014</t>
  </si>
  <si>
    <t>ანგიოგრაფიული კათეტერი 6Fr JL 4.0</t>
  </si>
  <si>
    <t>ანგიოგრაფიული კათეტერი  5Fr 100სმ RH-BB15110M Terumo</t>
  </si>
  <si>
    <t>ანგიოგრაფიული კათეტერი  5Fr 125სმ 512538MPA</t>
  </si>
  <si>
    <t>ანგიოგრაფიული კათეტერი  4Fr 100სმ (VERT) 451414HO (Cordis)</t>
  </si>
  <si>
    <t>ანგიოგრაფიული კათეტერი  5Fr 100სმ 451514HO (Cordis)</t>
  </si>
  <si>
    <t>ანგიოგრაფიული მიმმართველი მავთული 0.014-190სმ Abbott</t>
  </si>
  <si>
    <t>ანგიოგრაფიული მიმმართველი მავთული 0.014-190სმ PILOT 50</t>
  </si>
  <si>
    <t>ანგიოგრაფიული მიმმართველი მავთული 0.014-180სმ TW-AS418FA</t>
  </si>
  <si>
    <t>ანგიოგრაფიული მიმმართველი მავთული 0.038-260 RF-PA38263M</t>
  </si>
  <si>
    <t>ანგიოგრ. მიმმართველი მავთული J-TIP 0.035 - 150 SM-GW-3J35150P</t>
  </si>
  <si>
    <t xml:space="preserve">მიმმართველი მავთული კორონალური 0.014  AHW14R001S sion PTCA	</t>
  </si>
  <si>
    <t>სისხლძარღვის კანულა   30022  MEDTRONIC</t>
  </si>
  <si>
    <t>აორტის პერფორატორი APU440</t>
  </si>
  <si>
    <t>გულის ბიოლოგიური აორტალური სარქველი 23</t>
  </si>
  <si>
    <t>გულის ბიოლოგიური აორტალური სარქველი 25</t>
  </si>
  <si>
    <t>გულის ბიოლოგიური აორტალური სარქველი 27</t>
  </si>
  <si>
    <t>გულის ბიოლოგიური აორტალური სარქველი 21მმ T505C221 MEDTRONIC</t>
  </si>
  <si>
    <t>გულის ბიოლოგიური აორტალური სარქველი 23მმ T505C223 MEDTRONIC</t>
  </si>
  <si>
    <t>გულის ბიოლოგიური აორტალური სარქველი 25მმ T505C225 MEDTRONIC</t>
  </si>
  <si>
    <t>გულის ბიოლოგიური აორტალური სარქველი 27მმ T505C227 MEDTRONIC</t>
  </si>
  <si>
    <t>გულის ბიოლოგიური მიტრალური სარქველი 27</t>
  </si>
  <si>
    <t>გულის ბიოლოგიური მიტრალური სარქველი 29</t>
  </si>
  <si>
    <t>გულის ბიოლოგიური მიტრალური სარქველი 33</t>
  </si>
  <si>
    <t>დიაგნოსტიკური Wire 150-0,035"ჰიდროფილური</t>
  </si>
  <si>
    <t>დიაგნოსტიკური Wire 150-0,035" J-ტიპი</t>
  </si>
  <si>
    <t>დიაგნოსტიკური Wire  260-0,035"ჰიდროფილური</t>
  </si>
  <si>
    <t>ემბოლექტომიის კათეტერი (ფოგარტის კათეტერი) 2Fr</t>
  </si>
  <si>
    <t>ემბოლექტომიის კათეტერი (ფოგარტის კათეტერი) 3Fr</t>
  </si>
  <si>
    <t>ემბოლექტომიის კათეტერი (ფოგარტის კათეტერი) 4Fr</t>
  </si>
  <si>
    <t>ემბოლექტომიის კათეტერი (ფოგარტის კათეტერი) 5Fr</t>
  </si>
  <si>
    <t>თერმოდულაციის კათეტერი 7.5FR</t>
  </si>
  <si>
    <t>ინდეფლატორი 20cc-30Atm</t>
  </si>
  <si>
    <t>ინდეფლატორი SCW-BID1-20</t>
  </si>
  <si>
    <t xml:space="preserve">გულის მექანიკური აორტალური სარქველი 23მმ
</t>
  </si>
  <si>
    <t xml:space="preserve">გულის მექანიკური აორტალური სარქველი 25მმ 
</t>
  </si>
  <si>
    <t xml:space="preserve">გულის მექანიკური აორტალური სარქველი 27მმ 
</t>
  </si>
  <si>
    <t xml:space="preserve">გულის მექანიკური აორტალური სარქველი 21მმ ONXANE-21 ON-X
</t>
  </si>
  <si>
    <t>გულის მექანიკური აორტალური სარქველი 23მმ A5-023 SORIN</t>
  </si>
  <si>
    <t>კარდიო ქირურგიული ინტრაკორონალური შუნტი 3.00 მმ 31300</t>
  </si>
  <si>
    <t>კარდიო ქირურგიული ინტრაკორონალური შუნტი 2.00 მმ 31200</t>
  </si>
  <si>
    <t>კარდიო ქირურგიული ინტრაკორონალური შუნტი 1.50 მმ 31150</t>
  </si>
  <si>
    <t>კარდიო ქირურგიული ინტრაკორონალური შუნტი 1.25 მმ 31125</t>
  </si>
  <si>
    <t>კარდიო ქირურგიული ინტრაკორონალური შუნტი 1.75 მმ 31175</t>
  </si>
  <si>
    <t>კარდიო ქირურგიული ინტრაკორონალური შუნტი 2.25 მმ 31225</t>
  </si>
  <si>
    <t xml:space="preserve"> გულის მექანიკური მიტრალური სარქველი 31მმ
</t>
  </si>
  <si>
    <t>მიოკარდიუმის ელექტროდი 17მმ-3/0-60სმ C0992054</t>
  </si>
  <si>
    <t>პერფუზიოლოგიის Y კონექტორი ლუერით 1/4-1/4-1/4</t>
  </si>
  <si>
    <t>პერფუზიოლოგიის Y კონექტორი ლუერით 1/2-3/8-3/8</t>
  </si>
  <si>
    <t>პერფუზიოლოგიის Y კონექტორი ლუერით 3/8-1/4-3/8</t>
  </si>
  <si>
    <t>პერფუზიოლოგიის Y კონექტორი ლუერით 3/8-1/4-1/4</t>
  </si>
  <si>
    <t>ჰემოსტატიკური სარქველი Y კონექტორი 111001</t>
  </si>
  <si>
    <t>პერფუზიოლოგიის დონის სენსორის სამაგრი 23-27-41</t>
  </si>
  <si>
    <t>პერფუზიოლოგიის ვენის ორდონიანი კანულა 36Fr/51fr 91251</t>
  </si>
  <si>
    <t>პერფუზიოლოგიის ვენის კანულა 28FR ერთდონიანი არმირებული 68128 Medtronic</t>
  </si>
  <si>
    <t>პერფუზიოლოგიის ვენის კანულა 32FR ერთდონიანი 68132 Medtronic</t>
  </si>
  <si>
    <t>პერფუზიოლოგიის კარდიოპლეგიის სეტი 32588211</t>
  </si>
  <si>
    <t>პერფუზიოლოგიის სისხლის რეტრანსფუზიის აპარატის ნაკრები ATLS24</t>
  </si>
  <si>
    <t>პერფუზიოლოგიის სწორი კონექტორი ლუერით 1/2-1/2</t>
  </si>
  <si>
    <t>პერფუზიოლოგიის წნევის ორმაგი მონიტორინგის ნაკრები AE-0123</t>
  </si>
  <si>
    <t>პერფუზიოლოგიის წნევის ორმაგი მონიტორინგის ნაკრები ST-34</t>
  </si>
  <si>
    <t>რადიალური არტერიის საკომპენსაციო მანჟეტი სტანდარტული XX RF 06</t>
  </si>
  <si>
    <t>სისხლძარღვის პროთეზი ხაზოვანი 7მმ-60სმ</t>
  </si>
  <si>
    <t>სისხლძარღვის პროთეზი ხაზოვანი 6მმ-80სმ</t>
  </si>
  <si>
    <t>სისხლძარღვის ჩამკეტი ანგიოსილი 6fr-0.035GW</t>
  </si>
  <si>
    <t>სისხლძარღვის ჩამკეტი ანგიოსილი 8fr-0.038GW</t>
  </si>
  <si>
    <t>ინტროდუსერი ფემორალური 8fr  11cm Lepu</t>
  </si>
  <si>
    <t xml:space="preserve">სტენტი პერიფერიული 7-100 120სმ
</t>
  </si>
  <si>
    <t>სტენტი პერიფერიული 8-120 120სმ</t>
  </si>
  <si>
    <t>სტენტი პერიფერიული 6-150  120სმ</t>
  </si>
  <si>
    <t xml:space="preserve">სტენტი პერიფერიული 5-57 135სმ ბალონგანშლადი
</t>
  </si>
  <si>
    <t>სტენტი პერიფერიული 7-37 135სმ ბალონგანშლადი</t>
  </si>
  <si>
    <t>დროებითი სტიმულაციის ელექტროდი ბიპოლარული, 52266S</t>
  </si>
  <si>
    <t>ტრანსდუსერის დამცავი ნაკრები</t>
  </si>
  <si>
    <t>შემფრქვევ-დამატენიანებელი BOT-71 Terumo</t>
  </si>
  <si>
    <t>შემფრქვევ-დამატენიანებელი 22150</t>
  </si>
  <si>
    <t>კარდიო ქირურგიული მიოკარდიუმის ქსოვ. სტაბილიზატორი Octopus Octopus TS2000</t>
  </si>
  <si>
    <t>პერფუზიოლოგიის ვენის კანულა ორდონიანი 36/46Fr  91236C</t>
  </si>
  <si>
    <t xml:space="preserve">წამლით დაფარული კორონალური სტენტი 3.5-16  Everolimus Boston
</t>
  </si>
  <si>
    <t xml:space="preserve">წამლით დაფარული კორონალური სტენტი 3.0-16 Everolimus Boston
</t>
  </si>
  <si>
    <t xml:space="preserve">წამლით დაფარული კორონალური სტენტი 2.75-16 Everolimus Boston
</t>
  </si>
  <si>
    <t xml:space="preserve">წამლით დაფარული კორონალური სტენტი 2.25-20 Everolimus Boston
</t>
  </si>
  <si>
    <t xml:space="preserve">წამლით დაფარული კორონალური სტენტი 2.75-20 Everolimus Boston
</t>
  </si>
  <si>
    <t xml:space="preserve">წამლით დაფარული კორონალური სტენტი 2.5-20 Everolimus Boston
</t>
  </si>
  <si>
    <t xml:space="preserve">წამლით დაფარული კორონალური სტენტი 4.0-20 Everolimus Boston
</t>
  </si>
  <si>
    <t xml:space="preserve">წამლით დაფარული კორონალური სტენტი 4.0-24 Everolimus Boston
</t>
  </si>
  <si>
    <t xml:space="preserve">წამლით დაფარული კორონალური სტენტი 3.5-20  Everolimus Boston
</t>
  </si>
  <si>
    <t xml:space="preserve">წამლით დაფარული კორონალური სტენტი 2.25-16 Everolimus Boston
</t>
  </si>
  <si>
    <t>წამლით დაფარული კორონალური სტენტი 2.75-12 Everolimus Boston</t>
  </si>
  <si>
    <t>წამლით დაფარული კორონალური სტენტი 2.75-24 Everolimus Boston</t>
  </si>
  <si>
    <t>წამლით დაფარული კორონალური სტენტი 3.0-19(Alpa) BIOMATRIX</t>
  </si>
  <si>
    <t>აორტის სტენტ-გრაფტი 32მმX16მმX166მმ ETBF3216C166EE Medtronic</t>
  </si>
  <si>
    <t xml:space="preserve">აორტის სტენტ-გრაფტი ბალონი-კათეტერი 12Fr AB46 medtronic
</t>
  </si>
  <si>
    <t>დიაგნოსტიკუტი კათეტერის ფიქსატორი(Torque device)  RF02M</t>
  </si>
  <si>
    <t>პერიფერიული მიმმართველი მავთული 0.014 300სმ 2078175</t>
  </si>
  <si>
    <t>საემბოლიზაციო მიკრო მარყუჟი cook MWCE-18-14-5-NESTER</t>
  </si>
  <si>
    <t>კათეტერი არტერიული 115.090 VYGON</t>
  </si>
  <si>
    <t xml:space="preserve">ფემორალური კანულების კომპლექტი 25fr 96880-025
</t>
  </si>
  <si>
    <t>სტენტი პერიფერიული   7-57 135სმ ( ბალონ-განშლადი)</t>
  </si>
  <si>
    <t>სტენტი პერიფერიული   5-37 135სმ ბალონგანშლადი</t>
  </si>
  <si>
    <t>სტენტი პერიფერიული   5-27 135სმ ბალონგანშლადი</t>
  </si>
  <si>
    <t>სტენტი პერიფერიული 8-150-120</t>
  </si>
  <si>
    <t>სტენტი პერიფერიული   6-37 135სმ ბალონგანშლადი</t>
  </si>
  <si>
    <t>სტენტი პერიფერიული   8-47 135სმ ბალონგანშლადი</t>
  </si>
  <si>
    <t>სტენტი პერიფერიული   9-37 135სმ ბალონგანშლადი</t>
  </si>
  <si>
    <t>კაროტიდული სტენტი 7x40mm H965SCH647080 Boston</t>
  </si>
  <si>
    <t>წამლით დაფარული კორონალური სტენტი 3.50-24(Alpa) BIOMATRIX</t>
  </si>
  <si>
    <t>წამლით დაფ. კორ. სტენტი 3.00-14(Alpa) BIOMATRIX</t>
  </si>
  <si>
    <t>წამლით დაფ. კორ. სტენტი 3.50-14(Alpa) BIOMATRIX</t>
  </si>
  <si>
    <t>წამლით დაფ. კორ. სტენტი 3.50-19(Alpa) BIOMATRIX</t>
  </si>
  <si>
    <t>წამლით დაფარული კორონალური სტენტი 2.75-36(Alpa) BIOMATRIX</t>
  </si>
  <si>
    <t>წამლით დაფარული კორონალური სტენტი 2.75-24(Alpa) BIOMATRIX</t>
  </si>
  <si>
    <t>წამლით დაფარული კორონალური სტენტი 2.75-09(Alpa) BIOMATRIX</t>
  </si>
  <si>
    <t>წამლით დაფარული კორონალური სტენტი 2.75-19(Alpa) BIOMATRIX</t>
  </si>
  <si>
    <t>წამლით დაფარული კორონალური სტენტი 3.0-33(Alpa) BIOMATRIX</t>
  </si>
  <si>
    <t>წამლით დაფარული კორონალური სტენტი 2.25-14(Alpa) BIOMATRIX</t>
  </si>
  <si>
    <t>წამლით დაფარული კორონალური სტენტი 2.75-33(Alpa) BIOMATRIX</t>
  </si>
  <si>
    <t>წამლით დაფარული კორონალური სტენტი 2.50-24(Alpa) BIOMATRIX</t>
  </si>
  <si>
    <t>წამლით დაფარული კორონალური სტენტი 2.75-14(Alpha) BIOMATRIX</t>
  </si>
  <si>
    <t>წამლით დაფარული კორონალური სტენტი 3.00-24(Alpa) BIOMATRIX</t>
  </si>
  <si>
    <t>წამლით დაფარული კორონალური სტენტი 2.25-24(Alpa) BIOMATRIX</t>
  </si>
  <si>
    <t>წამლით დაფარული კორონალური სტენტი 2.25-29(Alpa) BIOMATRIX</t>
  </si>
  <si>
    <t>წამლით დაფარული კორონალური სტენტი 2.25-19(Alpa) BIOMATRIX</t>
  </si>
  <si>
    <t>Guiding კათეტერი 6Frx 90Cm RSC05</t>
  </si>
  <si>
    <t>კონტრალატერალური ფეხი, აბდომინალური სტენტ-გრაფტისთვის - 16mmX20mmX124mm ETLW1620C124EE</t>
  </si>
  <si>
    <t>Baloon-Catheter პერიფერიული 6მმ-150მმ 130სმ Admiral (Medtronic)</t>
  </si>
  <si>
    <t>ოქსიგენატორი, მყარი რეზერვუარით 3CX-FX25RWC</t>
  </si>
  <si>
    <t>სტენტი პერიფერიული თვითგანშლადი 6-60 120სმ Protege Everflex</t>
  </si>
  <si>
    <t>სტენტი პერიფერიული თვითგანშლადი 6-100 120სმ Protege Everflex</t>
  </si>
  <si>
    <t>სტენტი პერიფერიული თვითგანშლადი 7-40 120სმ Protege Everflex</t>
  </si>
  <si>
    <t>სტენტი პერიფერიული თვითგანშლადი 7-80 120სმ Protege Everflex</t>
  </si>
  <si>
    <t>სტენტი პერიფერიული თვითგანშლადი 8-100 120სმ Protege Everflex</t>
  </si>
  <si>
    <t>სტენტი პერიფერიული თვითგანშლადი 8-120 120სმ Protege Everflex</t>
  </si>
  <si>
    <t>სტენტი პერიფერიული თვითგანშლადი 5-100 120სმ Protege Everflex</t>
  </si>
  <si>
    <t>Baloon-Catheter პერიფერიული 3მმ-100მმ 130სმ Admiral (Medtronic)</t>
  </si>
  <si>
    <t>Baloon-Catheter პერიფერიული 4მმ-200მმ 130სმ Admiral (Medtronic)</t>
  </si>
  <si>
    <t>Baloon-Catheter პერიფერიული 5მმ-200მმ 130სმ Admiral (Medtronic)</t>
  </si>
  <si>
    <t>Baloon-Catheter პერიფერიული 6მმ-120მმ 130სმ Admiral (Medtronic)</t>
  </si>
  <si>
    <t>Baloon-Catheter პერიფერიული 7მმ-120მმ 130სმ Admiral (Medtronic)</t>
  </si>
  <si>
    <t>Baloon-Catheter პერიფერიული 7მმ-150მმ 130სმ Admiral (Medtronic)</t>
  </si>
  <si>
    <t>დიაგნოსტიკური J მავთული  SM-GW-3J35180P-TP</t>
  </si>
  <si>
    <t>Baloon-Catheter  50x40x120  CB1812050040OTW</t>
  </si>
  <si>
    <t xml:space="preserve">Baloon-Catheter 50x80x120  CB1812050080OTW	</t>
  </si>
  <si>
    <t xml:space="preserve">Baloon-Catheter 60x80x120 CB1812060080OTW	</t>
  </si>
  <si>
    <t>ბალონი პერიფერიული 2.5მმ 220მმ 150სმ H74939186252210 MUSTANG</t>
  </si>
  <si>
    <t>პერიფერიული მიმმარ. მავთული მოხრილი RA-FA14301CM</t>
  </si>
  <si>
    <t xml:space="preserve"> კათეტერის ნაკრები NUTRILINE (0.6mm x 300mm) 24G (2Fr)LOT-150823GS</t>
  </si>
  <si>
    <t>URSA 6F JL 5.0 დიაგნოსტიკური კათეტერი</t>
  </si>
  <si>
    <t>URSA 6F AL II Curatia დიაგნოსტიკური კათეტერი</t>
  </si>
  <si>
    <t>URSA 6F AR I დიაგნოსტიკური კათეტერი</t>
  </si>
  <si>
    <t>URSA 6F JR 3.5 დიაგნოსტიკური კათეტერი</t>
  </si>
  <si>
    <t>PRIMUM Guiding Catheter 6F JR4 კორონარული არტერიის მიმმართველი კათეტერი</t>
  </si>
  <si>
    <t>Y კონექტორი RYVA LUER</t>
  </si>
  <si>
    <t>წამლით დაფარული კორონალური სტენტი 2.75-18 (სიროლიმუსი)</t>
  </si>
  <si>
    <t>წამლით დაფარული კორონალური სტენტი 3.00-24 (სიროლიმუსი)</t>
  </si>
  <si>
    <t>Guiding კათეტერი JR 4.0 6Fr wellinq</t>
  </si>
  <si>
    <t>ანგიოგრაფიული მიმმართველი მავთული 0.014-150სმ PILOT</t>
  </si>
  <si>
    <t>კონტრალატერალური ფეხი, აბდომინალური სტენტ- გრაფტისთვის - 16mmX24mmX124mm Medtronic</t>
  </si>
  <si>
    <t xml:space="preserve">დიაგნოსტიკური კათეტერი URSA 6F JR 4.0 Curatia </t>
  </si>
  <si>
    <t>წამლით დაფარული კორონალური სტენტი 3.50-16 (სიროლიმუსი)</t>
  </si>
  <si>
    <t>წამლით დაფარული კორონალური სტენტი 3.00-18 (სიროლიმუსი)</t>
  </si>
  <si>
    <t>წამლით დაფარული კორონალური სტენტი 4.00-28 (სიროლიმუსი)</t>
  </si>
  <si>
    <t>წამლით დაფარული კორონალური სტენტი 2.50-18 (სიროლიმუსი)</t>
  </si>
  <si>
    <t>ინტრააორტალური  ბალონ-კათეტერი  8FR  IAB-S840C</t>
  </si>
  <si>
    <t>Introducer Sheath Radial 6f 11cm brosmed ტრანსრადიალური მიდგომის ინტროდუსერი</t>
  </si>
  <si>
    <t>კონტრალატერალური ფეხი, აბდომინალური სტენტ-გრაფტისთვის 16X16X124  ETLW1616C124EE</t>
  </si>
  <si>
    <t>კონტრალატერალური ფეხი, აბდომინალური სტენტ-გრაფტისთვის 16X16X156  ETLW1616C156EE</t>
  </si>
  <si>
    <t>კონტრალატერალური ფეხი, აბდომინალური სტენტ-გრაფტისთვის 16X20X156 ETLW1620C156EE</t>
  </si>
  <si>
    <t xml:space="preserve">დიაგნოსტიკური კათეტერი JL 4.0 6fr URSA </t>
  </si>
  <si>
    <t xml:space="preserve">დიაგნოსტიკური კათეტერი AL 1 6fr URSA </t>
  </si>
  <si>
    <t>URSA 6F JL 3.5 დიაგნოსტიკური კათეტერი</t>
  </si>
  <si>
    <t xml:space="preserve">Baloon-Catheter პერიფერიული 3მმ-100მმ 150სმ </t>
  </si>
  <si>
    <t>ბალონ-კათეტერი, პერიფერიული. Admiral 4x150x130</t>
  </si>
  <si>
    <t>სტენტ-გრაფტი, STENT GRAFT - 38X38X150 VAMF3838C150TE</t>
  </si>
  <si>
    <t>კონტრალატერალური ფეხი, აბდომინალური სტენტ-გრაფტისთვის 16X20X93 ETLW1620C93EE</t>
  </si>
  <si>
    <t>ანგიოგრაფიული მიმმართველი მავთული 0.014-300 RA*FS14301CM</t>
  </si>
  <si>
    <t>ანგიოგრაფიული მიმმართველი მავთული 0.018-300 RA*FA18301CM</t>
  </si>
  <si>
    <t>ფილტრი საძილე არტერიისთვის SpiderFX Medtronic 0.014in 6.0mmx320mm</t>
  </si>
  <si>
    <t>სტენტი საძილე არტერიის თვითგანშლადი STENT SEPX-10-7-40-135 PROTÉGÉ RX V01</t>
  </si>
  <si>
    <t>მიმმართველი მავთული ნეიროინტერვენციისთვის Chikai Asahi Chikai 300cm</t>
  </si>
  <si>
    <t xml:space="preserve"> ფილტრი საძილე არტერიისთვის 0.014in 5.0mmx320mm SpiderFX Medtronic SPD2-050-320</t>
  </si>
  <si>
    <t>Guiding კათეტერი  40 90სმ M001198380</t>
  </si>
  <si>
    <t>სტენტ-გრაფტი აბდომინალური - 36X20X166  ETBF3620C166EE</t>
  </si>
  <si>
    <t>baloon catheter SCB-2.00-15-RX</t>
  </si>
  <si>
    <t>წამლით დაფარული კორონარული სტენტიONYX TRUCOR 2.75X18MM TRCR27518X</t>
  </si>
  <si>
    <t>წამლით დაფარული კორონარული სტენტი ONYX TRUCOR 3.00X18MM TRCR30018X</t>
  </si>
  <si>
    <t>URSA 6F JL 6.0 დიაგნოსტიკური კათეტერი</t>
  </si>
  <si>
    <t>ბალონ-კათეტერი პერიფერიული, წამლით დაფარული Admiral IN.PACT 4x120x130 SBI04012013P</t>
  </si>
  <si>
    <t>წამლით დაფარული კორონარული სტენტი ONYX TRUCOR 2.50X15MM TRCR25015X</t>
  </si>
  <si>
    <t>წამლით დაფარული კორონარული სტენტი ONYX TRUCOR 2.50X18MM TRCR25018X</t>
  </si>
  <si>
    <t>წამლით დაფარული კორონარული სტენტი ONYX TRUCOR 2.75X12MM TRCR27512X</t>
  </si>
  <si>
    <t>წამლით დაფარული კორონარული სტენტიONYX TRUCOR 2.75X15MM TRCR27515X</t>
  </si>
  <si>
    <t>წამლით დაფარული კორონარული სტენტი ONYX TRUCOR 2.75X22MM TRCR27522X</t>
  </si>
  <si>
    <t>წამლით დაფარული კორონარული სტენტი ONYX TRUCOR 3.00X15MM TRCR30015X</t>
  </si>
  <si>
    <t>წამლით დაფარული კორონარული სტენტი ONYX TRUCOR 3.00X22MM TRCR30022X</t>
  </si>
  <si>
    <t>წამლით დაფარული კორონარული სტენტი ONYX TRUCOR 3.00X26MM TRCR30026X</t>
  </si>
  <si>
    <t>წამლით დაფარული კორონარული სტენტი ONYX TRUCOR 3.50X12MM TRCR35012X</t>
  </si>
  <si>
    <t>წამლით დაფარული კორონარული სტენტი ONYX TRUCOR 3.50X15MM TRCR35015X</t>
  </si>
  <si>
    <t>წამლით დაფარული კორონარული სტენტი ONYX TRUCOR 3.50X22MM TRCR35022X</t>
  </si>
  <si>
    <t>წამლით დაფარული კორონარული სტენტი ONYX TRUCOR 3.50X26MM TRCR35026X</t>
  </si>
  <si>
    <t>სტენტი კორონარული წამლით დაფარული ONYX TRUCOR 2.25X08MM TRCR22508X</t>
  </si>
  <si>
    <t>სტენტი კორონარული წამლით დაფარული ONYX TRUCOR 2.25X30MM TRCR22530X</t>
  </si>
  <si>
    <t>სტენტი კორონარული წამლით დაფარული ONYX TRUCOR 2.25X15MM TRCR22515X</t>
  </si>
  <si>
    <t>baloon catheter SCB-2.00-20-RX</t>
  </si>
  <si>
    <t>წამლით დაფარული კორონარული სტენტი ONYX TRUCOR  2.25X26MM TRCR22526X</t>
  </si>
  <si>
    <t>წამლით დაფარული კორონარული სტენტი ONYX TRUCOR  2.50X26MM TRCR25026X</t>
  </si>
  <si>
    <t>წამლით დაფარული კორონარული სტენტი ONYX TRUCOR  3.50X18MM TRCR35018X</t>
  </si>
  <si>
    <t>წამლით დაფარული კორონარული სტენტი ONYX TRUCOR   4.00X18MM TRCR40018X</t>
  </si>
  <si>
    <t>წამლით დაფარული კორონარული სტენტი ONYX TRUCOR   4.00X26MM TRCR40026X</t>
  </si>
  <si>
    <t>კანულა საქაჩი კარდიოქირურგიული. Medtronic SUCTION LV VENT 10FR X6 - 10FR 10052</t>
  </si>
  <si>
    <t>დეფიბრილატორის პედები (პედიატრიული) GIM 33603</t>
  </si>
  <si>
    <t>წამლით დაფარული კორონარული სტენტი ONYX TRUCOR  4.00X22MM TRCR40022X</t>
  </si>
  <si>
    <t>ბალონი პერიფერიული 3.0მმ 220მმ 150სმ H74939186302210 MUSTANG</t>
  </si>
  <si>
    <t>სტენტი, თვითგანშლადი, ინტრაკრანიალური, SILK BALT 4.25X20</t>
  </si>
  <si>
    <t>სტენტი, თვითგანშლადი, ინტრაკრანიალური, SILK BALT 4.25X25</t>
  </si>
  <si>
    <t>წამლით დაფარული კორონალური სტენტი 2.75-29(Alpa) BIOMATRIX</t>
  </si>
  <si>
    <t>წამლით დაფარული კორონალური სტენტი 2.50-09(Alpa) BIOMATRIX /</t>
  </si>
  <si>
    <t>სისხლძარღვის პროთეზი ხაზოვანი 32მმ-30სმ IGW0032-30</t>
  </si>
  <si>
    <t>Baloon-Catheter პერიფერიული 2მმ-150მმ 150სმ</t>
  </si>
  <si>
    <t>წამლით დაფარული კორონალური სტენტი 3.0-9(Alpa) BIOMATRIX</t>
  </si>
  <si>
    <t>წამლით დაფარული კორონალური სტენტი 2.5-14 (Alpa) BIOMATRIX</t>
  </si>
  <si>
    <t>წამლით დაფარული კორონალური სტენტი 4.0-29(Alpa) BIOMATRIX</t>
  </si>
  <si>
    <t>წამლით დაფარული კორონალური სტენტი 2.25-09(Alpa) BIOMATRIX</t>
  </si>
  <si>
    <t>პერფუზიოლოგიის კარდიოპლეგიის მისაწოდებელი კანულა 12 Fr 20012</t>
  </si>
  <si>
    <t>წამლით დაფარული კორონალური სტენტი 3.00-36(Alpa) BIOMATRIX</t>
  </si>
  <si>
    <t>წამლით დაფარული კორონალური სტენტი 4.0-14(Alpha) BIOMATRIX</t>
  </si>
  <si>
    <t>წამლით დაფარული კორონალური სტენტი 4.0-24(Alpha) BIOMATRIX</t>
  </si>
  <si>
    <t>კანულა ვენური ორდონიანი 36/46Fr 01V36L46</t>
  </si>
  <si>
    <t>შემფრქვევ-დამატენიანებელი BMR2107</t>
  </si>
  <si>
    <t>სისხლძარღვის პროთეზი ხაზოვანი 28მმ-30სმ IGW0028-30</t>
  </si>
  <si>
    <t xml:space="preserve">სისხლძარღვის პროთეზი ხაზოვანი 30მმ-30სმ IGW0030-30 /
</t>
  </si>
  <si>
    <t>სტენტი პერიფერიული 5-120-120სმ Everflex</t>
  </si>
  <si>
    <t>სტენტი პერიფერიული 5-150-120სმ Everflex</t>
  </si>
  <si>
    <t>Baloon-Catheter პერიფერიული 4მმ-80მმ 130სმ Admiral (Medtronic)</t>
  </si>
  <si>
    <t>Baloon-Catheter პერიფერიული 4მმ-60მმ 130სმ Admiral (Medtronic)</t>
  </si>
  <si>
    <t>Baloon-Catheter პერიფერიული 5მმ-60მმ 130სმ Admiral (Medtronic)</t>
  </si>
  <si>
    <t>Baloon-Catheter პერიფერიული 6მმ-150მმ 150სმ Admiral (Medtronic)</t>
  </si>
  <si>
    <t>Baloon-Catheter პერიფერიული 6მმ-100მმ 130სმ Admiral (Medtronic)</t>
  </si>
  <si>
    <t>Baloon-Catheter პერიფერიული 6მმ-80მმ 130სმ Admiral (Medtronic)</t>
  </si>
  <si>
    <t>Baloon-Catheter პერიფერიული 6მმ-60მმ 130სმ Admiral (Medtronic)</t>
  </si>
  <si>
    <t>Baloon-Catheter პერიფერიული 6მმ-40მმ 130სმ Admiral (Medtronic)</t>
  </si>
  <si>
    <t>Baloon-Catheter პერიფერიული 7მმ-60მმ 130სმ Admiral (Medtronic)</t>
  </si>
  <si>
    <t>Baloon-Catheter პერიფერიული 7მმ-40მმ 130სმ Admiral (Medtronic)</t>
  </si>
  <si>
    <t>Baloon-Catheter პერიფერიული 5მმ-250მმ 130სმ Admiral (Medtronic)</t>
  </si>
  <si>
    <t>სტენტი პერიფერიული თვითგანშლადი, Protege Everflex - 6x150x120</t>
  </si>
  <si>
    <t>სტენტი პერიფერიული თვითგანშლადი, Protege Everflex - 8x150x120</t>
  </si>
  <si>
    <t>სტენტი პერიფერიული თვითგანშლადი, Protege Everflex - 7x150x120</t>
  </si>
  <si>
    <t>სტენტი პერიფერიული თვითგანშლადი, Protege Everflex - 6x40x120</t>
  </si>
  <si>
    <t>ბალონ-კათეტერი, პერიფერიული. Admiral  8X60X130</t>
  </si>
  <si>
    <t>ბალონ-კათეტერი, პერიფერიული. Admiral  5X80X130</t>
  </si>
  <si>
    <t>ბალონ-კათეტერი, პერიფერიული. Admiral  4X120X130</t>
  </si>
  <si>
    <t>სისხლძარღვის პროთეზი ხაზოვანი 26მმ-30სმ IGW0026</t>
  </si>
  <si>
    <t>BG3515-5-G-MD წებო ბიოლოგიური  ქირურგიული 5 მლ BioGlue</t>
  </si>
  <si>
    <t>ბალონ-კათეტერი RAPIDCROSS 0,14 RX 2.0X40X170</t>
  </si>
  <si>
    <t>ბალონ-კათეტერი RAPIDCROSS 0,14 RX 2.0X120X170</t>
  </si>
  <si>
    <t>ბალონ-კათეტერი RAPIDCROSS 0,14 RX 4.0X40X170</t>
  </si>
  <si>
    <t>ბალონ-კათეტერი RAPIDCROSS 0,14 RX 4.0X60X170</t>
  </si>
  <si>
    <t>ბალონ-კათეტერი RAPIDCROSS 0,14 RX 4.0X120X170</t>
  </si>
  <si>
    <t>ბალონ-კათეტერი RAPIDCROSS 0,14 RX 4.0X150X170</t>
  </si>
  <si>
    <t>ბალონ-კათეტერი RAPIDCROSS 0,14 RX 2.5X80X170</t>
  </si>
  <si>
    <t>ბალონ-კათეტერი RAPIDCROSS 0,14 RX 2.5X100X170</t>
  </si>
  <si>
    <t>ბალონ-კათეტერი RAPIDCROSS 0,14 RX 2.5X120X170</t>
  </si>
  <si>
    <t>ბალონ-კათეტერი PTA NANOCROSS 0.14 OTW 2.0X60X150</t>
  </si>
  <si>
    <t>ბალონ-კათეტერი PTA NANOCROSS 0.14 OTW 2.0X80X150</t>
  </si>
  <si>
    <t>ბალონ-კათეტერი PTA NANOCROSS 0.14 OTW 2.0X100X150</t>
  </si>
  <si>
    <t>ბალონ-კათეტერი PTA NANOCROSS 0.14 OTW 2.0X150X150</t>
  </si>
  <si>
    <t>ბალონ-კათეტერი PTA NANOCROSS 0.14 OTW 2.5X80X150</t>
  </si>
  <si>
    <t>ბალონ-კათეტერი PTA NANOCROSS 0.14 OTW 3.0X40X150</t>
  </si>
  <si>
    <t>ბალონ-კათეტერი PTA NANOCROSS 0.14 OTW 3.0X60X150</t>
  </si>
  <si>
    <t>ბალონ-კათეტერი PTA NANOCROSS 0.14 OTW 3.0-2.5X210X150</t>
  </si>
  <si>
    <t>ბალონ-კათეტერი PTA NANOCROSS 0.14 OTW 3.5X40X150</t>
  </si>
  <si>
    <t>ბალონ-კათეტერი PTA NANOCROSS 0.14 OTW 3.5X80X150</t>
  </si>
  <si>
    <t>ბალონ-კათეტერი PTA NANOCROSS 0.14 OTW 3.5X120X150</t>
  </si>
  <si>
    <t>ბალონ-კათეტერი PTA NANOCROSS 0.14 OTW 4.0X60X150</t>
  </si>
  <si>
    <t>ბალონ-კათეტერი PTA NANOCROSS 0.14 OTW 4.0X80X150</t>
  </si>
  <si>
    <t xml:space="preserve">პერფუზიოლოგიის კარდიოპლეგიის სეტი SK00411HN  </t>
  </si>
  <si>
    <t xml:space="preserve">ანგიოგრაფიული კათეტერი  4F 100CM 451-414H0 TEMPO </t>
  </si>
  <si>
    <t>რეტროგრადული კანულა 15Fr 94915 MEDTRONIC</t>
  </si>
  <si>
    <t>სტენტ-გრაფტი აბდომინალური  32X20X166 ETBF3220C166EE</t>
  </si>
  <si>
    <t>სტენტ-გრაფტი აბდომინალური  28X20X166 ETBF2820C166EE</t>
  </si>
  <si>
    <t>სტენტ გრაფტის ვაიერი 0.035-260 GWBC30</t>
  </si>
  <si>
    <t>არტერიული კანულა 19 Fr (6.3 mm) 96570-119</t>
  </si>
  <si>
    <t>ოქსიგენატორის მაგისტრალის კომპლექტი</t>
  </si>
  <si>
    <t xml:space="preserve">10113 Sterrad NX 100 Casserre
</t>
  </si>
  <si>
    <t xml:space="preserve">Sterrad Roll 250mmX70mm 12425 code /MRT1176
</t>
  </si>
  <si>
    <t xml:space="preserve">Sterrad Roll 500mmX70mm 12450 code/MRT1179
</t>
  </si>
  <si>
    <t>Sterrad NX 100 Cassette 10113  johnson</t>
  </si>
  <si>
    <t>Sterrad chemical indicator 14100 johnson</t>
  </si>
  <si>
    <t>Sterrad Roll 100mmx70m 12410/MRT1172 johnson</t>
  </si>
  <si>
    <t>Sterrad Roll 200mmX70m 12420/MRT1175 johnson</t>
  </si>
  <si>
    <t>Sterrad Roll 350mmx70m  12435/MRT1180 johnson</t>
  </si>
  <si>
    <t>სტერადის აქსესუარები 20224 johnson</t>
  </si>
  <si>
    <t>Sterrad NX 100 Cassette 10144  johnson</t>
  </si>
  <si>
    <t>Sterrad Roll 150mmX70mm 12415 johnson</t>
  </si>
  <si>
    <t>Sterrad Ink ribbon  HS 1000 6.813.104 johnson</t>
  </si>
  <si>
    <t>სახარჯი მასალა ავტოკლავისათვის 200მ/100მმ (4a medical)</t>
  </si>
  <si>
    <t>სახარჯი მასალა ავტოკლავისათვის 200მ/150მმ (4a medical)</t>
  </si>
  <si>
    <t>სახარჯი მასალა ავტოკლავისათვის 200მ/200მმ (4a medical)</t>
  </si>
  <si>
    <t>სახარჯი მასალა ავტოკლავისათვის 200მ/250მმ (4a medical)</t>
  </si>
  <si>
    <t>სახარჯი მასალა ავტოკლავისათვის 200მ/300მმ (4a medical)</t>
  </si>
  <si>
    <t>სტერილიზაციის ინდიკატორი 19mmX50m (4a medical)</t>
  </si>
  <si>
    <t>სახარჯი მასალა ავტოკლავისათვის 100მ/50მმ</t>
  </si>
  <si>
    <t xml:space="preserve">პლაზმური სტერილიზაციის რულონი 10სმ x 70მ  (4a medical)
</t>
  </si>
  <si>
    <t xml:space="preserve">პლაზმური სტერილიზაციის რულონი 15სმ x 70მ (4a medical)
</t>
  </si>
  <si>
    <t xml:space="preserve">პლაზმური სტერილიზაციის რულონი 30სმ x 70მ (4a medical)
</t>
  </si>
  <si>
    <t>ინდიკატორი ბიოლოგიური ორთქლი (ავტონომიური) 5450</t>
  </si>
  <si>
    <t xml:space="preserve">სურფანიოს პრემიუმი 5ლ  (კონცენტრატი) </t>
  </si>
  <si>
    <t>ბიკარბონატი B/B (კარტრიჯი) 496</t>
  </si>
  <si>
    <t>დიალიზატორი 1.6 &lt;30</t>
  </si>
  <si>
    <t>დიალიზატორი 1.8 &lt;30</t>
  </si>
  <si>
    <t>დიალიზატორი PES 16H</t>
  </si>
  <si>
    <t>მარილის ტაბლეტები (Salt tablets for water softening) 1 კგ</t>
  </si>
  <si>
    <t>ჰემოდიალიზის კათეტერი 2-arxiani 12Fr 20cm</t>
  </si>
  <si>
    <t>ჰემოდიალიზის კათეტერი ორარხიანი გრძელვადიანი 14.5Fx28cm.</t>
  </si>
  <si>
    <t>ჰემოდიალიზის კათეტერი 2-არხიანი 14Fr 20სმ  DUO FLOW</t>
  </si>
  <si>
    <t>ჰემოდიალიზის კათეტერი 2-არხიანი 14Fr 20cm მოხრილი</t>
  </si>
  <si>
    <t>ლიმონმჟავა ბალონი 50% 1 ლიტრი</t>
  </si>
  <si>
    <t>დიალიზატორი PES 18H</t>
  </si>
  <si>
    <t>ორნემსიანი ა/ვ სისხლის მაგისტრალი  "Fresenius 4008" აპარატთან თავსებადი (თურქეთი)</t>
  </si>
  <si>
    <t>მჟავა კონცენტრანტი Na-138 mmo1/L, K-3 mmo1/L Ca-1.5 mmo1/L Farmasol K3 (1 კომპლექტი 100 ლიტრი სამუშაო ხსნარის მომზადებისთვის) თურქეთი.</t>
  </si>
  <si>
    <t xml:space="preserve">ცემენტი ორთოპედიული   კრანეოპლასტიკისათვის  2X30გ 880120
</t>
  </si>
  <si>
    <t>ცემენტი ორთოპედიული   40გრ CEMFIX</t>
  </si>
  <si>
    <t>თავი უცემენტო TIPSAN</t>
  </si>
  <si>
    <t>ფეხი  უცემენტო სარევიზიო TIPSAN</t>
  </si>
  <si>
    <t xml:space="preserve">ფოსო (აცეტაბულარული კომპონენტი) NOVAE  SunFit TH (Serf)
</t>
  </si>
  <si>
    <t>კირშნერის ჩხირი თროაკარით  ø1.8მმ 300 მმ უჟ.ფ.</t>
  </si>
  <si>
    <t xml:space="preserve">პოლიეთილენის მოძრავი გული CIE (Serf)
</t>
  </si>
  <si>
    <t>ძვლის ცემენტი ანტიბიოტიკით 40გრ 3095040 (DePuy)</t>
  </si>
  <si>
    <t xml:space="preserve">ფეხი უცემენტო  (Smith&amp;nephew)
</t>
  </si>
  <si>
    <t>ხელთათმანი სტერილური 6.5</t>
  </si>
  <si>
    <t>ხელთათმანი სტერილური 7</t>
  </si>
  <si>
    <t>ხელთათმანი სტერილური 8</t>
  </si>
  <si>
    <t>ხელთათმანი სტერილური 8.5</t>
  </si>
  <si>
    <t>ხელთათმანი არასტერილური (ლატექსის) M უტალკო</t>
  </si>
  <si>
    <t>ხელთათმანი არასტერილური (ლატექსის) S უტალკო</t>
  </si>
  <si>
    <t>ხელთათმანი არასტერილური (ლატექსის) L უტალკო</t>
  </si>
  <si>
    <t>ხელთათმანი სტერილური 7 CLASSIC</t>
  </si>
  <si>
    <t>ხელთათმანი სტერილური 8 CLASSIC</t>
  </si>
  <si>
    <t>ხელთათმანი არასტერილური (ნიტრილის) M უტალკო</t>
  </si>
  <si>
    <t>ხელთათმანი არასტერილური (ნიტრილი) S უტალკო E/S /</t>
  </si>
  <si>
    <t>ხელთათმანი არასტერილური (ნიტრილი) L უტალკო E/S /</t>
  </si>
  <si>
    <t>ხელთათმანი სტერილური 7.5 E/S /</t>
  </si>
  <si>
    <t>მარლა 50მ</t>
  </si>
  <si>
    <t>მარლა 5მ</t>
  </si>
  <si>
    <t>მარლის საფენი 7.5x7.5</t>
  </si>
  <si>
    <t>მარლის საფენი (რენტგენოკონტრასტული) 10x10</t>
  </si>
  <si>
    <t>მარლის საფენი (რენტგენოკონტრასტული) 10X20</t>
  </si>
  <si>
    <t>მარლის საფენი (რენტგენოკონტრასტული) 45x45</t>
  </si>
  <si>
    <t>მარლის საფენი (რენტგენოკონტრასტული) 10X20 მაღალი ხარისხი</t>
  </si>
  <si>
    <t>მარლის საფენი (რენტგენოკონტრასტული) 45X45 მაღალი ხარისხი</t>
  </si>
  <si>
    <t>მარლის საფენი (რენტგენოკონტრასტული) 10x10 მაღალი ხარისხი</t>
  </si>
  <si>
    <t>ბინტი არასტერილური 7მ-14სმ</t>
  </si>
  <si>
    <t>ბინტი სტერილური 7მ-14სმ</t>
  </si>
  <si>
    <t>სისტემა გადასხმის ტრანსფუზიური</t>
  </si>
  <si>
    <t>სისტემა გადასხმის ინფუზიური</t>
  </si>
  <si>
    <t>სისტემა გადასხმის ინფუზიური ხრახნით</t>
  </si>
  <si>
    <t>სისტემა გადასხმის ტრანსფუზიური POLYMED</t>
  </si>
  <si>
    <t>საწოლის საფენი (ერთჯერადი) 60-90სმ</t>
  </si>
  <si>
    <t>ვენის კათეტერი 24G</t>
  </si>
  <si>
    <t>ვენის კათეტერი 22G</t>
  </si>
  <si>
    <t>ვენის კათეტერი 26G</t>
  </si>
  <si>
    <t>ვენის კათეტერი 20G</t>
  </si>
  <si>
    <t>ვენის კათეტერი 18G</t>
  </si>
  <si>
    <t>ვენის კათეტერი 16G</t>
  </si>
  <si>
    <t>ვენის კათეტერი 14G</t>
  </si>
  <si>
    <t>შპრიცი ერთჯერადი 5მლ</t>
  </si>
  <si>
    <t>შპრიცი ერთჯერადი 50მლ</t>
  </si>
  <si>
    <t>შპრიცი ერთჯერადი 10მლ</t>
  </si>
  <si>
    <t>შპრიცი ერთჯერადი 2მლ</t>
  </si>
  <si>
    <t>შპრიცი ერთჯერადი 20მლ</t>
  </si>
  <si>
    <t>შპრიცი ინსულინის 100ერთ 1მლ ფიქსირებული ნემსით</t>
  </si>
  <si>
    <t>შპრიცი საირიგაციო 50/60მლ</t>
  </si>
  <si>
    <t>შპრიცი კონტრასტისათვის Dual Syringe 2x200ml with QFT</t>
  </si>
  <si>
    <t>შპრიცი ერთჯერადი 20მლ ხრახნით, LUER</t>
  </si>
  <si>
    <t>შპრიცი ერთჯერადი 20მლ (BBraun)</t>
  </si>
  <si>
    <t>შპრიცი ერთჯერადი 10მლ ხრახნით, LUER</t>
  </si>
  <si>
    <t>შპრიცი ინსულინის 100ერთ 1მლ არაფიქს/ნემსით</t>
  </si>
  <si>
    <t>შპრიცი ერთჯერადი 50მლ ხრახნით. LUER</t>
  </si>
  <si>
    <t>შპრიცი ერთჯერადი 2მლ ხრახნით. LUER</t>
  </si>
  <si>
    <t>შპრიცი ერთჯერადი 5მლ ხრახნით. LUER</t>
  </si>
  <si>
    <t>შპრიცი კონტრასტისათვის Nemoto SYPET-150ml</t>
  </si>
  <si>
    <t>შპრიცი საირიგაციო 60მლ ბუშტით</t>
  </si>
  <si>
    <t>შპრიცი ინსულინის 1 მლ 100 ერთ ფიქსირებული ნემსით</t>
  </si>
  <si>
    <t>ხალათი არასტერილური, ერთჯერადი XL</t>
  </si>
  <si>
    <t>ხალათი არასტერილური, ერთჯერადი XXL</t>
  </si>
  <si>
    <t>ხალათი არასტერილური წყალგაუმტარი</t>
  </si>
  <si>
    <t>სტოპკოკი, ერთჯერადი</t>
  </si>
  <si>
    <t>სტოპკოკი მაღალი ხარისხი</t>
  </si>
  <si>
    <t>კათეტერი, ც.ვ.კ. სამ არხიანი 7Fr 20სმ</t>
  </si>
  <si>
    <t>კათეტერი, ც.ვ.კ. ორ არხიანი 7Fr 20სმ</t>
  </si>
  <si>
    <t>კათეტერი. ც.ვ.კ. ორ არხიანი 4Fr-13სმ</t>
  </si>
  <si>
    <t>გლუკომეტრის ტესტ ჩხირები Sinocare</t>
  </si>
  <si>
    <t>ლეიკოპლასტირი 10X10სმ</t>
  </si>
  <si>
    <t>ლეიკოპლასტირი 10X15სმ</t>
  </si>
  <si>
    <t>ლეიკოპლასტირი 10X20სმ</t>
  </si>
  <si>
    <t>ლეიკოპლასტირი 10X25სმ</t>
  </si>
  <si>
    <t>ლეიკოპლასტირი 10X30სმ</t>
  </si>
  <si>
    <t>ლეიკოპლასტირი ერთჯერადი 19X72</t>
  </si>
  <si>
    <t>ლეიკოპლასტირი კურაფიქსი 5სმX10მ</t>
  </si>
  <si>
    <t>ლეიკოპლასტირი  ქსოვილის 2.5X500სმ</t>
  </si>
  <si>
    <t>ლეიკოპლასტირი კურაფიქსი 6სმX8სმ</t>
  </si>
  <si>
    <t>ლეიკოპლასტირი  ქსოვილის 5X500სმ</t>
  </si>
  <si>
    <t>ლეიკოპლასტირი  ქაღალდის 5X500სმ</t>
  </si>
  <si>
    <t>ლეიკოპლასტირი  აბრეშუმის 5სმX500სმ</t>
  </si>
  <si>
    <t>ლეიკოპლასტირი აბრეშუმი 5სმ/9.2მ</t>
  </si>
  <si>
    <t>ლეიკოპლასტირი 72მმX19მმ საბავშვო</t>
  </si>
  <si>
    <t>ბახილა ერთჯერადი</t>
  </si>
  <si>
    <t>ბახილა ნაჭრის ერთჯერადი  ცალი</t>
  </si>
  <si>
    <t>ბამბა 50გრ</t>
  </si>
  <si>
    <t>ნიღაბი (სამშრიანი), ერთჯერადი, რეზინის მარყუჟებით</t>
  </si>
  <si>
    <t>ნიღაბი (სამშრიანი), ერთჯერადი, ზონრებით</t>
  </si>
  <si>
    <t>ბინტი თაბაშირის 2.7მ-20სმ</t>
  </si>
  <si>
    <t>ბინტი თაბაშირის 2.7მ-15სმ</t>
  </si>
  <si>
    <t>ბინტი თაბაშირის 2.7მ-10სმ</t>
  </si>
  <si>
    <t>ბინტი თაბაშირის 2.7მ-20სმ მაღალი ხარისხი</t>
  </si>
  <si>
    <t xml:space="preserve">ბინტი ელასტიური 10სმ-400სმ მაღალი ხარისხი 
</t>
  </si>
  <si>
    <t xml:space="preserve">ბინტი ელასტიური ბადისებური  1 N6
</t>
  </si>
  <si>
    <t>PICCLINE/პიკლაინი 2.0 Fr 30სმ</t>
  </si>
  <si>
    <t>ახალშობილთა ხელის მანჟეტი ვარდისფერი</t>
  </si>
  <si>
    <t>ბადე (გინეკოლოგიური,უროლოგიური) Gynemesh GPSL</t>
  </si>
  <si>
    <t>ბადე თიაქრის 30x30სმ Hernia mesh</t>
  </si>
  <si>
    <t>ბადე თიაქრის 6X11სმ Hernia mesh</t>
  </si>
  <si>
    <t>ზეწარი საოპერაციო სტერილური 150სმ*200სმ</t>
  </si>
  <si>
    <t>ზეწარი საოპერაციო სტერილური 160სმ*210სმ</t>
  </si>
  <si>
    <t>გინეკოლოგიური სარკე ერთჯერადი L</t>
  </si>
  <si>
    <t>გინეკოლოგიური სარკე ერთჯერადი M</t>
  </si>
  <si>
    <t>გინეკოლოგიური სარკე ერთჯერადი S</t>
  </si>
  <si>
    <t>გინეკოლოგიური ნაკრები PAP-ტესტისთვის</t>
  </si>
  <si>
    <t>სპირალი   T-ფორმის</t>
  </si>
  <si>
    <t>დრენაჟი კერის 14fr</t>
  </si>
  <si>
    <t>დრენაჟი სილიკონის 10Fr</t>
  </si>
  <si>
    <t>დრენაჟი სილიკონიზირებული Fr10 პროფილური სლაბინსკი ბლეიკის</t>
  </si>
  <si>
    <t>დრენაჟი Blake Drain 10Fr 2226 johnson</t>
  </si>
  <si>
    <t>დრენაჟი Blake Drain 15Fr   n10 2228</t>
  </si>
  <si>
    <t>დრენაჟი Blake Drain 19Fr n10 2230</t>
  </si>
  <si>
    <t>დრენაჟი Blake Drain 15Fr ტროაკრით n10 2229</t>
  </si>
  <si>
    <t>დრენაჟი Blake Drain 10მმ n10 2214</t>
  </si>
  <si>
    <t>დრენაჟის სილიკონის რეზერვუარი 100მლ</t>
  </si>
  <si>
    <t>ელექტროდანა სტერილური, ერთჯერადი</t>
  </si>
  <si>
    <t>ელექტროდანის პლატა მონოპოლარული</t>
  </si>
  <si>
    <t>ელექტროდანის პლატა ბიპოლარული</t>
  </si>
  <si>
    <t>ელექტროდის სტერილური ღრუბელი 5სმ-5სმ</t>
  </si>
  <si>
    <t>ენდოტრაქეალური მილი  არმირებული 8.5Fr</t>
  </si>
  <si>
    <t>ენდოტრაქეალური მილი (მანჟეტით) 2.5Fr</t>
  </si>
  <si>
    <t>ენდოტრაქეალური მილი (მანჟეტით) 3Fr</t>
  </si>
  <si>
    <t>ენდოტრაქეალური მილი (მანჟეტით) 3.5Fr</t>
  </si>
  <si>
    <t>ენდოტრაქეალური მილი (მანჟეტით) 4Fr</t>
  </si>
  <si>
    <t>ენდოტრაქეალური მილი (მანჟეტით) 4.5Fr</t>
  </si>
  <si>
    <t>ენდოტრაქეალური მილი (მანჟეტით) 5Fr</t>
  </si>
  <si>
    <t>ენდოტრაქეალური მილი (მანჟეტით) 5.5Fr</t>
  </si>
  <si>
    <t>ენდოტრაქეალური მილი (მანჟეტით) 6Fr</t>
  </si>
  <si>
    <t>ენდოტრაქეალური მილი (მანჟეტით) 6.5Fr</t>
  </si>
  <si>
    <t>ენდოტრაქეალური მილი (მანჟეტით) 7.0Fr</t>
  </si>
  <si>
    <t>ენდოტრაქეალური მილი (მანჟეტით) 8Fr</t>
  </si>
  <si>
    <t>ენდოტრაქეალური მილი (მანჟეტით) 8.5Fr</t>
  </si>
  <si>
    <t>ენდოტრაქეალური მილი (მანჟეტით) 9.0</t>
  </si>
  <si>
    <t>ენდოტრაქეალური მილი (უმანჟეტო) 3Fr</t>
  </si>
  <si>
    <t>ენდოტრაქეალური მილი უმანჟეტო 4.5FR</t>
  </si>
  <si>
    <t>ენდოტრაქეალური მილი  არმირებული 4.5Fr</t>
  </si>
  <si>
    <t xml:space="preserve">ენდოტრაქეალური მილი (მანჟეტით) 7Fr (Win-Win)
</t>
  </si>
  <si>
    <t xml:space="preserve">ენდოტრაქეალური მილი (მანჟეტით) 7.5Fr (Win-Win)
</t>
  </si>
  <si>
    <t>ენდოტრაქეალური მილი (მანჟეტით) 8Fr (Win-Win)</t>
  </si>
  <si>
    <t>ენდოტრაქეალური მილი (უმანჟეტო) 3.5Fr (Win-Win)</t>
  </si>
  <si>
    <t>ეპიდურალური გაუტკივარების ნაკრები 18G მინი</t>
  </si>
  <si>
    <t>ეპიდურალური გაუტკივარების ნაკრები 18G მინი BBRAUN</t>
  </si>
  <si>
    <t>ექთნის ჩაჩი ერთჯერადი</t>
  </si>
  <si>
    <t>ბლეკმორის ზონდი 2-არხიანი 16Fr</t>
  </si>
  <si>
    <t>თერმომეტრი  ვერცხლის წყლის</t>
  </si>
  <si>
    <t>თორაკალური კათეტერი სწორი  24Fr</t>
  </si>
  <si>
    <t>თორაკალური კათეტერი სწორი 32Fr</t>
  </si>
  <si>
    <t>თორაკალური კათეტერი  მოხრილი 28Fr</t>
  </si>
  <si>
    <t>თორაკალური კათეტერი ტროაკარით  16Fr</t>
  </si>
  <si>
    <t>თორაკალური კათეტერი ტროაკარით  18Fr</t>
  </si>
  <si>
    <t>თორაკალური კათეტერი სწორი  28Fr bicakcilar</t>
  </si>
  <si>
    <t>თორაკოქირურგიული დრენაჟი პლევრის 2000მლ</t>
  </si>
  <si>
    <t>თორაკოქირურგიული დრენაჟი პლევრის 2000მლ BIC</t>
  </si>
  <si>
    <t>თორაკოცენტეზის ნაკრები</t>
  </si>
  <si>
    <t>კათეტერი ასპირაციული (ვაკუუმ-კონტროლით) 10Fr</t>
  </si>
  <si>
    <t>კათეტერი ასპირაციული (ვაკუუმ-კონტროლით) 12Fr</t>
  </si>
  <si>
    <t>კათეტერი ასპირაციული (ვაკუუმ-კონტროლით) 14Fr</t>
  </si>
  <si>
    <t>კათეტერი ასპირაციული (ვაკუუმ-კონტროლით) 6Fr</t>
  </si>
  <si>
    <t>კათეტერი ასპირაციული (ვაკუუმ-კონტროლით) 8Fr</t>
  </si>
  <si>
    <t>კათეტერი ასპირაციული (ვაკუუმ-კონტროლით) 8Fr მაღალი ხარისხი</t>
  </si>
  <si>
    <t xml:space="preserve">კათეტერი მრ.ფუნქც(კუკის)დრენაჟისULT 8.5FR-38-25-P-6S- CLM-RH
</t>
  </si>
  <si>
    <t>კანის სტეპლერი 35-იანი კარტრიჯით PMR35</t>
  </si>
  <si>
    <t>კვების მილი (ზონდი) 10Fr</t>
  </si>
  <si>
    <t>კვების მილი (ზონდი) 6Fr</t>
  </si>
  <si>
    <t>კვების მილი (ზონდი) 8Fr</t>
  </si>
  <si>
    <t xml:space="preserve">კლიპი ligaclip LT100 Ligaclip S
</t>
  </si>
  <si>
    <t xml:space="preserve">კლიპი ligaclip LT300  Ligaclip ML
</t>
  </si>
  <si>
    <t>კლიპი ligaclip  LT200 0301-06 M</t>
  </si>
  <si>
    <t>კლიპი ligaclip  LT100 0301-06 S</t>
  </si>
  <si>
    <t>კონტეინერი შარდის, სტერილური ცალი</t>
  </si>
  <si>
    <t>კუჭის ზონდი 10Fr</t>
  </si>
  <si>
    <t>კუჭის ზონდი 12Fr</t>
  </si>
  <si>
    <t>კუჭის ზონდი 14Fr</t>
  </si>
  <si>
    <t>კუჭის ზონდი 16Fr</t>
  </si>
  <si>
    <t>კუჭის ზონდი 18Fr</t>
  </si>
  <si>
    <t>კუჭის ზონდი 6Fr</t>
  </si>
  <si>
    <t>კუჭის ზონდი 8Fr</t>
  </si>
  <si>
    <t>ლახტი, ცალი ხელით ოპერირებისათვის</t>
  </si>
  <si>
    <t xml:space="preserve">ლახტი რეზინის </t>
  </si>
  <si>
    <t>მაღალტემპერატურული კოაგულატორი 75მმ F7234/1</t>
  </si>
  <si>
    <t>ნებულაიზერის ნაკრები IPPB x25 *TYC</t>
  </si>
  <si>
    <t>ოყნის ნაკრები ერთჯერადი</t>
  </si>
  <si>
    <t>პაპ ტესტი</t>
  </si>
  <si>
    <t>პამპერსი ახალშობილთა #1</t>
  </si>
  <si>
    <t>პარკი სითხის შესაგროვებელი 80-55სმ</t>
  </si>
  <si>
    <t>პერიფერიული ვენის საცობი</t>
  </si>
  <si>
    <t>პერფ. დამაგრძელებელი დაბალი წნევის 150სმ</t>
  </si>
  <si>
    <t>პერფ. დამაგრძელებელი მაღალი წნევის 145სმ M/F.</t>
  </si>
  <si>
    <t>პერფ. დამაგრძელებელი მაღალი წნევის 150სმ</t>
  </si>
  <si>
    <t>პერფ. დამაგრძელებელი მაღალი წნევის 145სმ M/M</t>
  </si>
  <si>
    <t>პრეზერვატივი</t>
  </si>
  <si>
    <t>ნაზალური კანულა მოზრდილთა</t>
  </si>
  <si>
    <t>ნაზალური კანულა ნეონატალური</t>
  </si>
  <si>
    <t xml:space="preserve">ჟანგბადის ნიღაბი ნებულაიზერით მოზრდილთა ცალი
</t>
  </si>
  <si>
    <t xml:space="preserve">ჟანგბადის ნიღაბი ნებულაიზერით პედიატრიული ცალი
</t>
  </si>
  <si>
    <t xml:space="preserve">ჟანგბადის ნიღაბი კანულით მოზრდილთა ცალი
</t>
  </si>
  <si>
    <t xml:space="preserve">ჟანგბადის ნიღაბი ნებულაიზერით ნეონატალური 
</t>
  </si>
  <si>
    <t>რედონის დრენაჟი (გოფრირებული რეზერვუარით) 16Fr 400მლ</t>
  </si>
  <si>
    <t>რედონის დრენაჟი (გოფრირებული რეზერვუარით) 16Fr 500მლ</t>
  </si>
  <si>
    <t>რედონის დრენაჟი 19 Fr</t>
  </si>
  <si>
    <t>რესპირატორი 9500 სარქველის გარეშე N95</t>
  </si>
  <si>
    <t>საბიოფსიო პისტოლეტის ნემსი 18G 200მმ 315S120200</t>
  </si>
  <si>
    <t>საბიოფსიო პისტოლეტის ნემსი 14G 150მმ 150214150</t>
  </si>
  <si>
    <t>სანარკოზე აპარატის აბსორბენტი 5კგ</t>
  </si>
  <si>
    <t>სანარკოზე/სასუნთქი აპარატის კონტური  მოზრდილთა მეხით</t>
  </si>
  <si>
    <t>სანარკოზე/სასუნთქი აპარატის კონტური  პედიატრიული მეხით</t>
  </si>
  <si>
    <t>სანარკოზე/სასუნთქი აპარატის კონტური ნეონატალური მაღალი სიხშირის RT225</t>
  </si>
  <si>
    <t>სანარკოზე/სასუნთქი აპარატის კონტური  პედიატრიული 4200400</t>
  </si>
  <si>
    <t>სანარკოზე/სასუნთქი აპარატის კონტური  მოზრდილთა 1.8 1200400</t>
  </si>
  <si>
    <t>სანარკოზე/სასუნთქი აპარატის კონტური  ნეონატალური მეხით</t>
  </si>
  <si>
    <t>საოპერაციო ველზე დასაკრავი, სტერილდრეიპი 45სმ-50სმ</t>
  </si>
  <si>
    <t>საოპერაციო ველზე დასაკრავი, სტერილდრეიპი 60სმ-45სმ</t>
  </si>
  <si>
    <t>სასუნთქი აპარატის კონტურის დამაგრძელებელი 22Fr</t>
  </si>
  <si>
    <t>სასუნთქი აპარატის კონტურის დამაგრძელებელი ბრონქოსკოპიის პორტით</t>
  </si>
  <si>
    <t>საქაჩის კომპლექტი 3/16X3.6m</t>
  </si>
  <si>
    <t>საქაჩის კომპლექტი 3/16X2.2m</t>
  </si>
  <si>
    <t>საყლაპავის ლიგატურა</t>
  </si>
  <si>
    <t xml:space="preserve">სისტემა. ენტერალური საკვების მისაწოდებელი ცალი
</t>
  </si>
  <si>
    <t xml:space="preserve">სისტემა საირიგაციო  ტ.უ.რ.-ის ცალი
</t>
  </si>
  <si>
    <t>მიკროსკალპელის პირი მრგვალი პირით</t>
  </si>
  <si>
    <t>მიკროსკალპელის პირი მახვილი პირით</t>
  </si>
  <si>
    <t>სკალპელის პირი ერთჯერადი #10</t>
  </si>
  <si>
    <t>სკალპელის პირი ერთჯერადი #11</t>
  </si>
  <si>
    <t>სკალპელის პირი ერთჯერადი #13</t>
  </si>
  <si>
    <t>სკალპელის პირი ერთჯერადი #15</t>
  </si>
  <si>
    <t>სკალპელის პირი ერთჯერადი #20</t>
  </si>
  <si>
    <t>სკალპელის პირი ერთჯერადი #21</t>
  </si>
  <si>
    <t>სპინალური ნემსი 18G 90მმ</t>
  </si>
  <si>
    <t>სპინალური ნემსი 22G 90მმ</t>
  </si>
  <si>
    <t>სპინალური ნემსი 27G 90მმ მიმმართველით</t>
  </si>
  <si>
    <t>სპინალური ნემსი (ფანქრისებური) 25G 90მმ მიმმართველით bbraun</t>
  </si>
  <si>
    <t>ტამპონი სპირტიანი</t>
  </si>
  <si>
    <t xml:space="preserve">სტერილური ჩასაკერებელი დიდი 6X6
</t>
  </si>
  <si>
    <t>სტილეტი 10</t>
  </si>
  <si>
    <t>სტილეტი 14</t>
  </si>
  <si>
    <t>სტილეტი 6</t>
  </si>
  <si>
    <t>ტრაქეოსტომის მილი მანჟეტით 7.0Fr</t>
  </si>
  <si>
    <t>ტრაქეოსტომის მილი მანჟეტით 7.5FR</t>
  </si>
  <si>
    <t>ტრაქეოსტომის მილი მანჟეტით 8.0Fr</t>
  </si>
  <si>
    <t>ტრაქეოსტომის მილი მანჟეტით 8.5Fr</t>
  </si>
  <si>
    <t>ტრაქეოსტომის მილი მანჟეტით 9.0Fr</t>
  </si>
  <si>
    <t>ტრაქეოსტომის მილი არმირებული 8.5FR</t>
  </si>
  <si>
    <t>უროლოგიური ნეფროსტომიის ნაკრები 8fr  (TEXTON)</t>
  </si>
  <si>
    <t>ფილტვების სავარჯიშო მოწყობილობა</t>
  </si>
  <si>
    <t>ფილტრები ბიქსების ერთჯერადი მრგვალი</t>
  </si>
  <si>
    <t>ფილტრები ბიქსების ერთჯერადი ოთხკუთხა</t>
  </si>
  <si>
    <t>ფილტრები სასუნთქი აპარატის ბაქტერიულ/ვირუს. მოზრდ. 48საათიან HME</t>
  </si>
  <si>
    <t>ფილტრები სასუნთქი აპარატის ბაქტერიულ/ვირუსული მოზრდილთა სტერილური 24 საათიანი R-Ventmedical (40920S)</t>
  </si>
  <si>
    <t>ფილტრები სასუნთქი აპარატის ბაქტერიულ/ვირუსული მოზრდილთა 48 საათიანი MPG1301</t>
  </si>
  <si>
    <t>ფოლეის კათეტერი ორარხიანი 10Fr</t>
  </si>
  <si>
    <t>ფოლეის კათეტერი ორარხიანი 16Fr</t>
  </si>
  <si>
    <t>ფოლეის კათეტერი ორარხიანი 18Fr</t>
  </si>
  <si>
    <t>ფოლეის კათეტერი ორარხიანი 20Fr</t>
  </si>
  <si>
    <t>ფოლეის კათეტერი ორარხიანი 24Fr</t>
  </si>
  <si>
    <t>ფოლეის კათეტერი სილიკონის სამარხიანი 22Fr 60ml "PROSIL"</t>
  </si>
  <si>
    <t>ფოლეის კათეტერი სილიკონის ორარხიანი 14Fr</t>
  </si>
  <si>
    <t>ფოლეის კათეტერი სილიკონის ორარხიანი 16Fr 5-10ml "PROSIL"</t>
  </si>
  <si>
    <t>ფოლეის კათეტერი სილიკონის ორარხიანი 16Fr 30ml</t>
  </si>
  <si>
    <t>ფოლეის კათეტერი სილიკონის ორარხიანი 18Fr 30ml</t>
  </si>
  <si>
    <t>ფოლეის კათეტერი სილიკონის სამარხიანი 20 Fr 60ml "PROSIL"</t>
  </si>
  <si>
    <t>ფოლეის კათეტერი სილიკონის ორარხიანი 10Fr</t>
  </si>
  <si>
    <t>ფოლეის კათეტერი სილიკონის ორარხიანი 6Fr 3ml</t>
  </si>
  <si>
    <t>ფოლეის კათეტერი სილიკონის ორარხინი 8FR 5ml</t>
  </si>
  <si>
    <t>ქირურგის ქუდი ერთჯერადი</t>
  </si>
  <si>
    <t>ქირურგის ქუდი ერთჯერადი თავის და კისრის დაცვით</t>
  </si>
  <si>
    <t>ქირურგიული ლითონის მავთული 48მმ 1/2 მჭრ 7 5X45 31800</t>
  </si>
  <si>
    <t>ქირურგიული მარყუჟი ლურჯი</t>
  </si>
  <si>
    <t>ქირურგიული მარყუჟი წითელი</t>
  </si>
  <si>
    <t>ქირურგიული მარყუჟი თეთრი</t>
  </si>
  <si>
    <t>ქირურგიული მარყუჟი ყვითელი 2X45სმ  B1095030</t>
  </si>
  <si>
    <t xml:space="preserve">შალითა ენდოსკოპიის ცალი
</t>
  </si>
  <si>
    <t>შალითა მიკროსკოპის 68მმ</t>
  </si>
  <si>
    <t>შარდმიმღები სტ. 2000მლ 90სმ</t>
  </si>
  <si>
    <t>შარდმიმღები სტ. ბავშვის 200მლ</t>
  </si>
  <si>
    <t>შარდმიმღები სტ. ბავშვის 100მლ</t>
  </si>
  <si>
    <t>შპრიცი, პერფუზორის შპრიცის ნემსი 18G</t>
  </si>
  <si>
    <t>ძვლის ცვილი (ჰემოსტატიკი) 2,5g  jonson</t>
  </si>
  <si>
    <t>ძვლის ცვილი (ჰემოსტატიკი) 2.5g BBraun</t>
  </si>
  <si>
    <t xml:space="preserve">წინსაფარი საოპერაციო ცალი
</t>
  </si>
  <si>
    <t>ჭიპის ჩამკეტი ერთჯერადი ლიგატურა 0</t>
  </si>
  <si>
    <t>ჭიპლარის კათეტერი 5Fr ერთ არხიანი</t>
  </si>
  <si>
    <t>ხაზოვანი აპარატის კარტრიჯი SR55</t>
  </si>
  <si>
    <t>ხაზოვანი აპარატის კარტრიჯი SR75</t>
  </si>
  <si>
    <t>ხაზოვანი აპარატის კარტრიჯი LCR75B</t>
  </si>
  <si>
    <t>ხაზოვანი სტეპლერი ჭრის ფუნქციით NTLC55</t>
  </si>
  <si>
    <t>ხაზოვანი სტეპლერი ჭრის ფუნქციით NTLC75</t>
  </si>
  <si>
    <t>ხის შპადელი ერთჯერადი არასტერილური</t>
  </si>
  <si>
    <t>სარჯისელი (ჰემოსტატიკი) GB 5*35 n12 1901gb</t>
  </si>
  <si>
    <t>სარჯისელი (ჰემოსტატიკი) GB FIBRILLAR 2.5სმX5.1სმ n10 411961</t>
  </si>
  <si>
    <t>ჰემოსტატიკური ღრუბელი 80 50 10მმ</t>
  </si>
  <si>
    <t>სტერილური საფენი 30X40</t>
  </si>
  <si>
    <t>კანის ანტისტეპლერი</t>
  </si>
  <si>
    <t>ლაპარასკოპიული ტროაკარი 12FR სტილეტით</t>
  </si>
  <si>
    <t>ლაპარასკოპიული ტროაკარი 5FR სტილეტით</t>
  </si>
  <si>
    <t xml:space="preserve">წინდა ანტიემბოლიური (წყვ) M ზომა 
</t>
  </si>
  <si>
    <t xml:space="preserve">წინდა ანტიემბოლიური (წყვ) L ზომა 
</t>
  </si>
  <si>
    <t>წინდა ანტიემბოლიური (წყვ) Medium Normal H51NM (Sanyleg)</t>
  </si>
  <si>
    <t>ფრჩხილის ჯაგრისი ბეტადინით</t>
  </si>
  <si>
    <t>სანაციის დახურული სისტემა 14 FR</t>
  </si>
  <si>
    <t>ენდობრონქიალური მილი 37Fr მარცხენა</t>
  </si>
  <si>
    <t>ფეტალური მონიტორის ქაღალდი 150X100X150</t>
  </si>
  <si>
    <t>ჰარმონიკის ტიპის მაკრატელი HAR36</t>
  </si>
  <si>
    <t>ჰარმონიკის ტიპის მაკრატელი HAR17F 17მმ</t>
  </si>
  <si>
    <t>ჰარმონიკის ტიპის მაკრატელი HAR 9F 9სმ</t>
  </si>
  <si>
    <t>ზეწარი მწოლიარე  60სმ 90სმ</t>
  </si>
  <si>
    <t xml:space="preserve">დილატაციური ტრაქეოსტომიის ნაკრები 8.0Fr კოხერის გარეშე
</t>
  </si>
  <si>
    <t>დილატაციური ტრაქეოსტომიის ნაკრები 8.0 კოხერით</t>
  </si>
  <si>
    <t>იოდიზირებული საოპერაციო საფენი 30X30</t>
  </si>
  <si>
    <t>იოდიზირებული საოპერაციო საფენი 45X65</t>
  </si>
  <si>
    <t>ვაკუუმ თერაპიის სახარჯი მასალა (ღრუბელი) L</t>
  </si>
  <si>
    <t>ვაკუუმ თერაპიის სახარჯი მასალა (ღრუბელი) M</t>
  </si>
  <si>
    <t>ოყნა 60 მლ</t>
  </si>
  <si>
    <t>ოყნა 90 მლ</t>
  </si>
  <si>
    <t xml:space="preserve">იმპლანტირებული პორტი  6Fr 1.3მმ 75სმ 0607530
</t>
  </si>
  <si>
    <t>ვაკუუმ ექსტრაქტორი 11/6სმ  KIWI VAC6000MT</t>
  </si>
  <si>
    <t>კანის მარკერი სტერილური</t>
  </si>
  <si>
    <t>ასპირაციული კანულა ანტიბაქტერიული ფილტრით და სარქველით</t>
  </si>
  <si>
    <t>ლაპარასკოპიული აპარატის საექსტრაციო ბეგი 800მლ</t>
  </si>
  <si>
    <t>მოზრდილთა  პამპერსი (ერთჯერადი) L ზომა 100სმ-150სმ</t>
  </si>
  <si>
    <t>მოზრდილთა  საფენი (ერთჯერადი) M ზომა 80სმ-130სმ</t>
  </si>
  <si>
    <t>ზეთი მონიტორ სისტემისთვის სპრეი 300მლ GB600</t>
  </si>
  <si>
    <t>ყურის საცობი  დამცავი</t>
  </si>
  <si>
    <t>თაბაშირის ქვედა საფენი ბუნებრივი 15სმ 300სმ</t>
  </si>
  <si>
    <t>პაპილოსფინქტეროტომი 2.8 მმ OE1042230TRLC</t>
  </si>
  <si>
    <t>თორაკალური კათეტერი სწორი 32Fr Mediplus</t>
  </si>
  <si>
    <t>დილატაციური ტრაქეოსტომის ნაკრები კოხერით </t>
  </si>
  <si>
    <t>ელექტროდანა</t>
  </si>
  <si>
    <t>მიოგრაფის ერთჯ, ნემსი 50მმX0,45მმ TE/B50600-004</t>
  </si>
  <si>
    <t>BODY CLOREX (ბოდი კლორექსი) 2% ღრუბელი</t>
  </si>
  <si>
    <t xml:space="preserve">DERMA 25x25 მმ (0.8-1) </t>
  </si>
  <si>
    <t>პერიკარდიუმის მემბრანა 30X30  003-03</t>
  </si>
  <si>
    <t>ბოვი დიკის ტესტი 5354</t>
  </si>
  <si>
    <t>იმპლანტირებული  პორტი გროშონგ კათეტერი 7.0F 0603870CE*</t>
  </si>
  <si>
    <t>მიკროსკოპის შალითა (LEICA M530) *PRO * 33168</t>
  </si>
  <si>
    <t>პერიკარდიუმის მემბრანა 40X40 (ოსტეო დენტაშოპი)</t>
  </si>
  <si>
    <t>დურაგენ პლიუსი (Dural Graft Matrix) (ADHESION BARRIER MATRIX)  5 cm x 5 cm /  DP5022I</t>
  </si>
  <si>
    <t>დურაგენ პლიუსი  (Dural Graft Matrix) (ADHESION BARRIER MATRIX)  7.5 cm x 7.5 cm  / DP5033I</t>
  </si>
  <si>
    <t xml:space="preserve">მარლის საფენი (რენტგენოკონტრასტული) 7.5x7.5 </t>
  </si>
  <si>
    <t>პულსავაკი PULSAVAC 00-5150-475-01</t>
  </si>
  <si>
    <t>მრავალ რგოლიანი ლიგატურის მინი ნაკრები</t>
  </si>
  <si>
    <t>ენდობრონქიალური მილი 35Fr მარცხენა</t>
  </si>
  <si>
    <t>ხელთათმანი ორთოპედიული 7 single pair</t>
  </si>
  <si>
    <t>ხელთათმანი ორთოპედიული 7.5 single pair</t>
  </si>
  <si>
    <t>ხელთათმანი ორთოპედიული 8 single pair</t>
  </si>
  <si>
    <t>ხელთათმანი ორთოპედიული 8.5 single pair</t>
  </si>
  <si>
    <t xml:space="preserve"> სასუნთქი აპარატის ბაქტერიულ/ვირუსული ფილტრი 24 სთ/მოზრდილთა, სტერილური  3163 </t>
  </si>
  <si>
    <t>ტახოკომბი 4,8X4,8X05cm</t>
  </si>
  <si>
    <t>ფიზიოდისპენსერის საირიგაციო მილი</t>
  </si>
  <si>
    <t>სანარკოზე სასუნ. აპარატის კონტური მოზრ.მეხით (სტერილური)</t>
  </si>
  <si>
    <t>გასტროსტომიული მილი 24Fr</t>
  </si>
  <si>
    <t>ძვლის ტვინის ბიოფსიის ნემსი GBB0815-Cutting Cann 8*15</t>
  </si>
  <si>
    <t>ძვლის ტვინის ბიოფსიის ნემსი GBB1315 -13*15</t>
  </si>
  <si>
    <t>პერკუტანული გასტროსტომა 24ფრ</t>
  </si>
  <si>
    <t>სანარკოზე/სასუნთქი აპარატის კონტური პედიატრიული მეხით სტერ.</t>
  </si>
  <si>
    <t xml:space="preserve">ფილტრი ტრაქეოსტომის ერთჯ. ჟანგბადის პორტით  სტერილური </t>
  </si>
  <si>
    <t>მხრის საკერავი როტატორი FIRSTPASS MINI STRAIGHT</t>
  </si>
  <si>
    <t xml:space="preserve"> ბადე თიაქრის (პოლიპროპილენი)6*11 PPM611 (Meril)</t>
  </si>
  <si>
    <t>ძვლის ტვინის ბიოფსიის ნემსი GBB0810-AL</t>
  </si>
  <si>
    <t>სანარკოზე/სასუნთქი აპარატის კონტური  მოზრდილთა სტერილური  R-Ventmedical (12004000S)</t>
  </si>
  <si>
    <t>მიკროსინჯარა  ეპენდორფის ტიპის თავსახურით 1.5 მლ ცალი</t>
  </si>
  <si>
    <t>ბუნიკი ყვითელი (Gilson) 0-200 მკლ</t>
  </si>
  <si>
    <t>იმერსიული ზეთი 100მლ</t>
  </si>
  <si>
    <t>ვაკუუმური სისტემის ნემსი პეპელა ლუერ ადაპტორით 22G</t>
  </si>
  <si>
    <t>სინჯარა  HRFTCA-510 ACT  ცალი</t>
  </si>
  <si>
    <t>სინჯარა ედს განსზ  3.8% ნატრიუმის ციტრატით ვაკ  1.28 მლ ცალი</t>
  </si>
  <si>
    <t>სინჯარა ჰემატოლოგიური EDTA-K3 ვაკუუმური 1.0 მლ. ცალი</t>
  </si>
  <si>
    <t>სინჯარა კოაგულაციის.3.2%ნატრ/ციტრატით. სტერილური 2.7მლ 42411</t>
  </si>
  <si>
    <t>სინჯარა ჰემატოლოგიური EDTA K3 ვაკუუმური 0.5მლ ცალი (40101)</t>
  </si>
  <si>
    <t>სინჯარა ჰემატოლოგიური EDTA K3 არავაკუუმური 0.5მლ ცალი 40101</t>
  </si>
  <si>
    <t>სინჯარა შრატის შედედების აქტივატორით ვაკ  6.0 მლ ცალი</t>
  </si>
  <si>
    <t>სინჯარა კოაგულაციის 3.88% ნატრ. ციტრ. 1 მლ არავაკ  Fl Medical (22239)</t>
  </si>
  <si>
    <t>სინჯარა ჰემატოლოგიური EDTA K3 2.0მლ ვაკ.(42110)Fl Medical</t>
  </si>
  <si>
    <t>სინჯარა შრატის გამოსაყოფი გელით/კლოტ აქტ 5.0მლ ვაკ(43716)Fl Medical</t>
  </si>
  <si>
    <t>სინჯარა ცენტრიფუგის კონუსური პოლიეთილენის დანაყოფ 10 მლ F.M 21056</t>
  </si>
  <si>
    <t>17400/10 HC Diluent 20L HUMAN/HUMACOUNT 30TS</t>
  </si>
  <si>
    <t>17400/20 HC Lyser CF 1L HUMAN/HUMACOUNT 30TS</t>
  </si>
  <si>
    <t>17400/30 HC Cleaner 1L HUMAN/HUMACOUNT 30TS</t>
  </si>
  <si>
    <t>17400/40 HC Control HUMAN/HUMACOUNT 30TS</t>
  </si>
  <si>
    <t>08930536 WASH/WASTE KIT 4 CARTRIDG RP500 BLOOD GAS ANALYSER</t>
  </si>
  <si>
    <t>10491449 RP500 MCART LAC 750  RP500 BLOOD GAS ANALYSER</t>
  </si>
  <si>
    <t>10323692 RapidQC plus Level 1  RP500 BLOOD GAS ANALYSER</t>
  </si>
  <si>
    <t>10341140 RapidQC plus Level 2  RP500 BLOOD GAS ANALYSER</t>
  </si>
  <si>
    <t>10325104 RapidQC plus Level 3  RP500 BLOOD GAS ANALYSER</t>
  </si>
  <si>
    <t>10404338Blood Gas Monovette 2 მლ RP500 BLOOD GAS ANALYSER</t>
  </si>
  <si>
    <t>შარდის ტესტ სტრიპი 11 პარამეტრიანი COMBISCAN 100  ყუთი</t>
  </si>
  <si>
    <t>HCV rapid ჰეპატიტი C ანტიგენის განმსაზრვრელი ტესტი ცალი</t>
  </si>
  <si>
    <t>anti TP სიფილისის განმსაზღვრელი სწრაფი ტესტი ცალი</t>
  </si>
  <si>
    <t>HbsAg rapid ჰეპატიტ B ანტიგენის განმსაზღვრელი ტესტი</t>
  </si>
  <si>
    <t>HIV შიდსის ვირუსის 1 და 2 განმსაზღვრელი ტესტი HIV rapid</t>
  </si>
  <si>
    <t>707155 BioVue ABO Rh-D Combo Cassettes BIOVUE კასეტა</t>
  </si>
  <si>
    <t>707350 BioVue Anti-Human Polyspecific Cassette BIOVUE კასეტა</t>
  </si>
  <si>
    <t>ანტი-A 10მლ ფლაკონი</t>
  </si>
  <si>
    <t>ანტი-A/B 10მლ ფლაკონი</t>
  </si>
  <si>
    <t>ანტი-B 10მლ ფლაკონი</t>
  </si>
  <si>
    <t>ანტი-D(IgM/IgG) 10მლ ფლაკონი</t>
  </si>
  <si>
    <t>ნაცხის ასაღები ხე ბამბა სინჯარით ცალი</t>
  </si>
  <si>
    <t>სასაგნე მინა უშლიფო ცალი</t>
  </si>
  <si>
    <t>საფარი მინა 22X22  მმ ცალი</t>
  </si>
  <si>
    <t>საფარი მინა 24x50 მმ ცალი</t>
  </si>
  <si>
    <t>სასაგნე მინა უშლიფო 7101</t>
  </si>
  <si>
    <t>ბიო მაუნთი 500მლ</t>
  </si>
  <si>
    <t>აზურ ეოზინი (გიმზა 1000მლ</t>
  </si>
  <si>
    <t>ჰისტამინი ფლაკონი 0.1%</t>
  </si>
  <si>
    <t>სინჯი ნატრიუმის ქლორიდის  3მლ ფლაკონი</t>
  </si>
  <si>
    <t>აზოტმჟავა 1000 მლ</t>
  </si>
  <si>
    <t>ძმარმჟავა 1 ლიტრი</t>
  </si>
  <si>
    <t>05-9801 Killik/კრიოგელი bio optica  100მლ</t>
  </si>
  <si>
    <t>მიკროტომის დანის პირი 35გრადუსი 80მმ</t>
  </si>
  <si>
    <t xml:space="preserve">პარაფინი კგ
</t>
  </si>
  <si>
    <t>ფორმალინი 38/40% 1ლ</t>
  </si>
  <si>
    <t>ქსილოლი 1ლ</t>
  </si>
  <si>
    <t>ქსილოლი 5ლ</t>
  </si>
  <si>
    <t>ჰემატოქსილინი 1000მლ</t>
  </si>
  <si>
    <t>პაპა-ნიკოლაუ OG 1ლ</t>
  </si>
  <si>
    <t>ერთჯერადი კასეტა ქსოვილების ჩასაყალიბებლად</t>
  </si>
  <si>
    <t>ფორმალინი  38-40% 20 ლ</t>
  </si>
  <si>
    <t>სკარიფიკატორი მეტალის</t>
  </si>
  <si>
    <t>სკარიფიკატორი უსაფრთხო. Acti-Lance</t>
  </si>
  <si>
    <t>16450/60 HC5D Cleaner  HUMAN/HUMACOUNT 50მლ</t>
  </si>
  <si>
    <t>05-M10002 - ეოზინის Y ხსნარი 1 % 500 მლ</t>
  </si>
  <si>
    <t>10491449 RP500 Measurement cartidge lac750 tests</t>
  </si>
  <si>
    <t>ერთჯერადი კასეტა ქსოვილის ჩასაყალიბებელი PINK</t>
  </si>
  <si>
    <t>074400 KABEVETTE Blood gas BG 311 KA 2</t>
  </si>
  <si>
    <t>ACT3017  სინჯარა BlacT ACT test tube  Hemonart 37051</t>
  </si>
  <si>
    <t>Na Chloride (Normal Saline)</t>
  </si>
  <si>
    <t>euro head</t>
  </si>
  <si>
    <t>ფლაკონი</t>
  </si>
  <si>
    <t>0.9% 500მლ</t>
  </si>
  <si>
    <t>Na Chloride (Hypertonic Saline)</t>
  </si>
  <si>
    <t xml:space="preserve"> 10% 200მლ</t>
  </si>
  <si>
    <t>0.9% 1000მლ</t>
  </si>
  <si>
    <t xml:space="preserve"> 0.9% 5000მლ</t>
  </si>
  <si>
    <t>ამპულა</t>
  </si>
  <si>
    <t>0.9% 5მლ</t>
  </si>
  <si>
    <t>0.9% 250მლ</t>
  </si>
  <si>
    <t>ბალიში/ფარმატეკი</t>
  </si>
  <si>
    <t>ბალიში</t>
  </si>
  <si>
    <t>0.9% 500 მლ</t>
  </si>
  <si>
    <t>Na, K, Ca Chloride</t>
  </si>
  <si>
    <t>500მლ</t>
  </si>
  <si>
    <t>Albumin solution</t>
  </si>
  <si>
    <t>20% 50მლ</t>
  </si>
  <si>
    <t>Enoxaparin</t>
  </si>
  <si>
    <t>300მგ/3მლ</t>
  </si>
  <si>
    <t>მზა შპრიცი</t>
  </si>
  <si>
    <t>0.4მგ/მლ</t>
  </si>
  <si>
    <t>Propofol</t>
  </si>
  <si>
    <t>BBraun</t>
  </si>
  <si>
    <t>1% 20მლ</t>
  </si>
  <si>
    <t>Sevoflurane</t>
  </si>
  <si>
    <t>სევორანი</t>
  </si>
  <si>
    <t>250მლ</t>
  </si>
  <si>
    <t>Octreotide</t>
  </si>
  <si>
    <t>სანდოსტატინი</t>
  </si>
  <si>
    <t>0.1მგ/მლ</t>
  </si>
  <si>
    <t>Ceftazidime</t>
  </si>
  <si>
    <t>1000მგ</t>
  </si>
  <si>
    <t>Meropenem</t>
  </si>
  <si>
    <t>Ethanol</t>
  </si>
  <si>
    <t>96% 1000მლ</t>
  </si>
  <si>
    <t>96% 200მლ</t>
  </si>
  <si>
    <t>Amino acids</t>
  </si>
  <si>
    <t>10% 500მლ</t>
  </si>
  <si>
    <t>Ceftriaxone</t>
  </si>
  <si>
    <t>როცეფინი</t>
  </si>
  <si>
    <t>Cefuroxime</t>
  </si>
  <si>
    <t>750მგ</t>
  </si>
  <si>
    <t>Pipecuronium bromide</t>
  </si>
  <si>
    <t>4მგ/2მლ</t>
  </si>
  <si>
    <t>Cefazolin</t>
  </si>
  <si>
    <t>Colistin (colistimethate)</t>
  </si>
  <si>
    <t>2მლნ</t>
  </si>
  <si>
    <t>Acetazolamide</t>
  </si>
  <si>
    <t>ტაბლეტი</t>
  </si>
  <si>
    <t>250მგ</t>
  </si>
  <si>
    <t>Acetylcysteine</t>
  </si>
  <si>
    <t>600მგ</t>
  </si>
  <si>
    <t>Aspirin (Acetylsalicylic acid)</t>
  </si>
  <si>
    <t>100 მგ</t>
  </si>
  <si>
    <t>Acyclovir (systemic)</t>
  </si>
  <si>
    <t>200მგ</t>
  </si>
  <si>
    <t>Alteplase</t>
  </si>
  <si>
    <t>50მგ+50მლ გამხსნელი</t>
  </si>
  <si>
    <t>Activated charcoal</t>
  </si>
  <si>
    <t>Ademetionine</t>
  </si>
  <si>
    <t>ფლაკონი + ამპულა</t>
  </si>
  <si>
    <t>400მგ</t>
  </si>
  <si>
    <t>Ambroxol</t>
  </si>
  <si>
    <t>30მგ</t>
  </si>
  <si>
    <t>15mg/5ml 100ml</t>
  </si>
  <si>
    <t>Amikacin (systemic)</t>
  </si>
  <si>
    <t xml:space="preserve">ამპულა </t>
  </si>
  <si>
    <t xml:space="preserve">500მგ/2მლ </t>
  </si>
  <si>
    <t>Amiodarone</t>
  </si>
  <si>
    <t>150მგ/3მლ</t>
  </si>
  <si>
    <t>Amlodipine</t>
  </si>
  <si>
    <t>10მგ</t>
  </si>
  <si>
    <t>Amoxicillin</t>
  </si>
  <si>
    <t>კაფსულა</t>
  </si>
  <si>
    <t>500მგ</t>
  </si>
  <si>
    <t>250მგ/5მლ 100მლ</t>
  </si>
  <si>
    <t>Ampicillin</t>
  </si>
  <si>
    <t>Ampicillin + Sulbactam (Sultamicillin)</t>
  </si>
  <si>
    <t>1500მგ</t>
  </si>
  <si>
    <t>K Aspartate + Mg Aspartate</t>
  </si>
  <si>
    <t>Distilled water</t>
  </si>
  <si>
    <t>1000მლ</t>
  </si>
  <si>
    <t>Atropine (systemic)</t>
  </si>
  <si>
    <t>0.1% 1მლ</t>
  </si>
  <si>
    <t>Na, K chloride + Na citrate + Dextrose</t>
  </si>
  <si>
    <t>აისოლი</t>
  </si>
  <si>
    <t>პაკეტი</t>
  </si>
  <si>
    <t>4.16გრ</t>
  </si>
  <si>
    <t>Azithromycin (systemic)</t>
  </si>
  <si>
    <t>200მგ/5მლ 37.5 მლ</t>
  </si>
  <si>
    <t>Penicillin G (Benzylpenicillin)</t>
  </si>
  <si>
    <t>1000000სე</t>
  </si>
  <si>
    <t>Bisoprolol</t>
  </si>
  <si>
    <t>5მგ</t>
  </si>
  <si>
    <t>Bupivacaine</t>
  </si>
  <si>
    <t>0.5% 4მლ</t>
  </si>
  <si>
    <t>მარკაინი</t>
  </si>
  <si>
    <t>Caffeine</t>
  </si>
  <si>
    <t xml:space="preserve">კოფეინის ციტრატი </t>
  </si>
  <si>
    <t>25მგ/მლ 2მლ</t>
  </si>
  <si>
    <t>Atorvastatin</t>
  </si>
  <si>
    <t>20მგ</t>
  </si>
  <si>
    <t>Ca Gluconate</t>
  </si>
  <si>
    <t>100მგ/მლ 5მლ</t>
  </si>
  <si>
    <t>Camphor Spirit</t>
  </si>
  <si>
    <t>10% 40მლ</t>
  </si>
  <si>
    <t>Captopril</t>
  </si>
  <si>
    <t>25მგ</t>
  </si>
  <si>
    <t>Carbamazepine</t>
  </si>
  <si>
    <t>Carbomer</t>
  </si>
  <si>
    <t>2.5% 10მგ თვ.წვ</t>
  </si>
  <si>
    <t>Carvedilol</t>
  </si>
  <si>
    <t>6.25მგ</t>
  </si>
  <si>
    <t>Propylthiouracil</t>
  </si>
  <si>
    <t>50მგ</t>
  </si>
  <si>
    <t>70%სპირტი</t>
  </si>
  <si>
    <t>ბოთლი</t>
  </si>
  <si>
    <t>70% 1000მლ</t>
  </si>
  <si>
    <t>Progesterone (oral/vaginal)</t>
  </si>
  <si>
    <t>Piperacillin + Tazobactam</t>
  </si>
  <si>
    <t>4გრ/0.5გრ</t>
  </si>
  <si>
    <t>Articaine + Epinephrine</t>
  </si>
  <si>
    <t>კალპულა</t>
  </si>
  <si>
    <t>40მგ+6მკგ/მლ 1.7მლ</t>
  </si>
  <si>
    <t>Enteral Nutrition</t>
  </si>
  <si>
    <t>კოლოფი</t>
  </si>
  <si>
    <t>400კკალ / 200მლ (2კკალ/მლ)</t>
  </si>
  <si>
    <t>2.5მგ</t>
  </si>
  <si>
    <t>Cefepime</t>
  </si>
  <si>
    <t>Chlorhexidine</t>
  </si>
  <si>
    <t>0.05% 100მლ</t>
  </si>
  <si>
    <t>Chloropyramine</t>
  </si>
  <si>
    <t>2% 1მლ</t>
  </si>
  <si>
    <t>Tigecycline</t>
  </si>
  <si>
    <t>Ciprofloxacin (systemic)</t>
  </si>
  <si>
    <t>200მგ/100მლ</t>
  </si>
  <si>
    <t>Ciprofloxacin (ophthalmic)</t>
  </si>
  <si>
    <t xml:space="preserve">წვეთები </t>
  </si>
  <si>
    <t>0.3% 5მლ</t>
  </si>
  <si>
    <t>Clindamycin (systemic)</t>
  </si>
  <si>
    <t>300მგ/2მლ</t>
  </si>
  <si>
    <t>Clonidine</t>
  </si>
  <si>
    <t>0.15მგ</t>
  </si>
  <si>
    <t>Clopidogrel</t>
  </si>
  <si>
    <t>75მგ</t>
  </si>
  <si>
    <t>Trimethoprim/sulfamethoxazole (Co-trimoxazole)</t>
  </si>
  <si>
    <t>480მგ</t>
  </si>
  <si>
    <t>Cyanocobalamin (vitamin B12)</t>
  </si>
  <si>
    <t>500მკგ/მლ</t>
  </si>
  <si>
    <t>Dexamethasone (systemic)</t>
  </si>
  <si>
    <t>4მგ/მლ</t>
  </si>
  <si>
    <t>Dexamethasone (ophthalmic)</t>
  </si>
  <si>
    <t>0.1% 10მლ თვ.წვ</t>
  </si>
  <si>
    <t>Dexketoprofen</t>
  </si>
  <si>
    <t>დექსალგინი ინექტი</t>
  </si>
  <si>
    <t>50მგ/2მლ</t>
  </si>
  <si>
    <t>Dextrose (Intravenous Glucose)</t>
  </si>
  <si>
    <t>5% 500მლ</t>
  </si>
  <si>
    <t>გლუკოზა 40%</t>
  </si>
  <si>
    <t>40% ამპულა</t>
  </si>
  <si>
    <t>Diclofenac (systemic)</t>
  </si>
  <si>
    <t>75მგ/3მლ</t>
  </si>
  <si>
    <t>Labetalol</t>
  </si>
  <si>
    <t>Digoxin</t>
  </si>
  <si>
    <t>250მკგ</t>
  </si>
  <si>
    <t>0.25მგ/მლ 2მლ</t>
  </si>
  <si>
    <t>Diosmectite</t>
  </si>
  <si>
    <t>3გრ</t>
  </si>
  <si>
    <t>Diphenhydramine (systemic)</t>
  </si>
  <si>
    <t>1% 1მლ</t>
  </si>
  <si>
    <t>Dobutamine</t>
  </si>
  <si>
    <t>250მგ/20მლ</t>
  </si>
  <si>
    <t>Dopamine</t>
  </si>
  <si>
    <t>200მგ/5მლ</t>
  </si>
  <si>
    <t>Doxycycline</t>
  </si>
  <si>
    <t>ბლისტერი</t>
  </si>
  <si>
    <t>100მგ</t>
  </si>
  <si>
    <t>Drotaverine</t>
  </si>
  <si>
    <t>40მგ/2მლ</t>
  </si>
  <si>
    <t xml:space="preserve">ნო-შპა ხსნარი </t>
  </si>
  <si>
    <t>Enalapril</t>
  </si>
  <si>
    <t>მედი დრინქ პლიუს 200 მლ ფლაკონი</t>
  </si>
  <si>
    <t>750კკალ 500მლ</t>
  </si>
  <si>
    <t>Epinephrine (adrenaline) (systemic)</t>
  </si>
  <si>
    <t>ადრენალინი</t>
  </si>
  <si>
    <t>0.18% 1მლ</t>
  </si>
  <si>
    <t>Esomeprazole</t>
  </si>
  <si>
    <t>40მგ</t>
  </si>
  <si>
    <t>Etamsylate</t>
  </si>
  <si>
    <t>250მგ/2მლ</t>
  </si>
  <si>
    <t>Fenoterol + Ipratropium bromide</t>
  </si>
  <si>
    <t>20მლ საინჰალაციო</t>
  </si>
  <si>
    <t>Iron sucrose</t>
  </si>
  <si>
    <t>100მგ/2მლ I.M</t>
  </si>
  <si>
    <t>Ferric hydroxide polymaltose complex</t>
  </si>
  <si>
    <t>სუსპენზია</t>
  </si>
  <si>
    <t>50მგ/მლ 100მლ</t>
  </si>
  <si>
    <t>Filgrastim</t>
  </si>
  <si>
    <t>300მკგ/მლ</t>
  </si>
  <si>
    <t>Fluconazole</t>
  </si>
  <si>
    <t>150 მგ</t>
  </si>
  <si>
    <t>Fondaparinux</t>
  </si>
  <si>
    <t>2.5მგ/0.5მლ</t>
  </si>
  <si>
    <t>Furosemide</t>
  </si>
  <si>
    <t>ფუროსემიდი</t>
  </si>
  <si>
    <t>10მგ/მლ</t>
  </si>
  <si>
    <t>Heparin (unfractionated)</t>
  </si>
  <si>
    <t>ტუბი</t>
  </si>
  <si>
    <t>25მგ მალამო</t>
  </si>
  <si>
    <t xml:space="preserve"> 5 000 ერთ/1მლ 5მლ</t>
  </si>
  <si>
    <t>Hippophae rhamnoides</t>
  </si>
  <si>
    <t>ქაცვის ზეთი</t>
  </si>
  <si>
    <t>50მლ</t>
  </si>
  <si>
    <t>Hydrogen peroxide</t>
  </si>
  <si>
    <t>3% 100მლ</t>
  </si>
  <si>
    <t>Scopolamine (hyoscine) (rectal)</t>
  </si>
  <si>
    <t>სუპოზიტორია</t>
  </si>
  <si>
    <t>Ibuprofen (systemic)</t>
  </si>
  <si>
    <t>100მგ/5მლ 200მლ</t>
  </si>
  <si>
    <t>Imipenem + Cilastatin</t>
  </si>
  <si>
    <t>500/500მგ</t>
  </si>
  <si>
    <t>Indometacin (rectal)</t>
  </si>
  <si>
    <t>Insulin Regular</t>
  </si>
  <si>
    <t>ინსულინ აქტრაპიდი</t>
  </si>
  <si>
    <t>100სე 10მლ</t>
  </si>
  <si>
    <t>Insulin Isophane</t>
  </si>
  <si>
    <t>ინსულატარდი</t>
  </si>
  <si>
    <t>Ipratropium (oral inhalation)</t>
  </si>
  <si>
    <t>250მკგ/მლ 20მლ საინჰალაციო</t>
  </si>
  <si>
    <t>Irrigation Fluid (for TUR)</t>
  </si>
  <si>
    <t xml:space="preserve">5000 მლ </t>
  </si>
  <si>
    <t>Isosorbide mononitrate</t>
  </si>
  <si>
    <t>Ketorolac (systemic)</t>
  </si>
  <si>
    <t>30მგ/მლ 1მლ</t>
  </si>
  <si>
    <t>Lactulose</t>
  </si>
  <si>
    <t xml:space="preserve">დუფალაკი </t>
  </si>
  <si>
    <t>670გ</t>
  </si>
  <si>
    <t>670გ/მლ 200მლ</t>
  </si>
  <si>
    <t>Chloramphenicol + Methyluracil (topical)</t>
  </si>
  <si>
    <t>მეკოლი</t>
  </si>
  <si>
    <t>40გ</t>
  </si>
  <si>
    <t>Levofloxacin (systemic)</t>
  </si>
  <si>
    <t>500მგ/100მლ</t>
  </si>
  <si>
    <t>Levofloxacin (ophthalmic)</t>
  </si>
  <si>
    <t>ლევოქსიმედი</t>
  </si>
  <si>
    <t>0.5% 5მლ თვ.წვ</t>
  </si>
  <si>
    <t>Levothyroxine</t>
  </si>
  <si>
    <t>50მკგ</t>
  </si>
  <si>
    <t>Lidocaine (local and regional anesthetic) and (systemic)</t>
  </si>
  <si>
    <t>2% 2მლ</t>
  </si>
  <si>
    <t>2% 20მლ</t>
  </si>
  <si>
    <t>Chlorhexidine + Lidocaine</t>
  </si>
  <si>
    <t>შპრიცი</t>
  </si>
  <si>
    <t>12.5გრ   11მლ</t>
  </si>
  <si>
    <t>Lidocaine (topical)</t>
  </si>
  <si>
    <t>10% 38გრ სპრეი</t>
  </si>
  <si>
    <t>Phenazone + Lidocaine</t>
  </si>
  <si>
    <t>16მლ ყურის წვ.</t>
  </si>
  <si>
    <t>Lactobacillus + Bifidobacterium lyophilized + Inulin</t>
  </si>
  <si>
    <t>ბიფლორაკი</t>
  </si>
  <si>
    <t>loperamide</t>
  </si>
  <si>
    <t>2მგ</t>
  </si>
  <si>
    <t>Macrogol (Polyethylene glycol formulations)</t>
  </si>
  <si>
    <t>64გრ</t>
  </si>
  <si>
    <t>Magnesium sulfate</t>
  </si>
  <si>
    <t>25% 5მლ</t>
  </si>
  <si>
    <t>Mannitol</t>
  </si>
  <si>
    <t>მანიტოლი</t>
  </si>
  <si>
    <t>10% 400მლ</t>
  </si>
  <si>
    <t>Desloratadine</t>
  </si>
  <si>
    <t>60მგ</t>
  </si>
  <si>
    <t>Menadione sodium bisulfate</t>
  </si>
  <si>
    <t>Dipyrone (metamizole)</t>
  </si>
  <si>
    <t>50% 2მლ</t>
  </si>
  <si>
    <t>Dipyrone + Pitophenon + Fenpiverinium</t>
  </si>
  <si>
    <t>500მგ/0.02მგ/2მგ 2 მლ</t>
  </si>
  <si>
    <t>Methyldopa</t>
  </si>
  <si>
    <t>Methylprednisolone (systemic)</t>
  </si>
  <si>
    <t>16მგ</t>
  </si>
  <si>
    <t>ფაიზერი</t>
  </si>
  <si>
    <t>16 mg</t>
  </si>
  <si>
    <t>Metoclopramide</t>
  </si>
  <si>
    <t>10მგ/2მლ</t>
  </si>
  <si>
    <t>Metoprolol</t>
  </si>
  <si>
    <t>1მგ/მლ 5მლ</t>
  </si>
  <si>
    <t>50მგ ნელად გამოთავისუფლებადი</t>
  </si>
  <si>
    <t>Metronidazole</t>
  </si>
  <si>
    <t>მაღალი ხარისხი</t>
  </si>
  <si>
    <t>Mifepristone</t>
  </si>
  <si>
    <t>Misoprostol</t>
  </si>
  <si>
    <t>Moxifloxacin (ophthalmic)</t>
  </si>
  <si>
    <t>ბივოქსა</t>
  </si>
  <si>
    <t>0.5% 5მლ</t>
  </si>
  <si>
    <t>Moxifloxacin (systemic)</t>
  </si>
  <si>
    <t>400მგ/250მლ</t>
  </si>
  <si>
    <t>Moxonidine</t>
  </si>
  <si>
    <t>0.4მგ</t>
  </si>
  <si>
    <t>Neostigmine</t>
  </si>
  <si>
    <t>0.05% 1მლ</t>
  </si>
  <si>
    <t>Nifedipine</t>
  </si>
  <si>
    <t>Nimodipine</t>
  </si>
  <si>
    <t>10მგ/50მლ</t>
  </si>
  <si>
    <t>Nystatin (oral)</t>
  </si>
  <si>
    <t>500000სე</t>
  </si>
  <si>
    <t>Nitroglycerin (glyceryl trinitrate)</t>
  </si>
  <si>
    <t>5მგ/2მლ</t>
  </si>
  <si>
    <t>Norepinephrine (noradrenaline)</t>
  </si>
  <si>
    <t>4მგ/4მლ</t>
  </si>
  <si>
    <t>Omeprazole</t>
  </si>
  <si>
    <t>Ondansetron</t>
  </si>
  <si>
    <t>მაღ. ხარ</t>
  </si>
  <si>
    <t>8მგ/4მლ</t>
  </si>
  <si>
    <t>Ornithine</t>
  </si>
  <si>
    <t>5000მგ/10მლ</t>
  </si>
  <si>
    <t>Oseltamivir</t>
  </si>
  <si>
    <t>ტამიფლუ</t>
  </si>
  <si>
    <t>Oxytocin</t>
  </si>
  <si>
    <t>5სე/მლ 1მლ</t>
  </si>
  <si>
    <t>Pancreatin</t>
  </si>
  <si>
    <t>3500ერთ.</t>
  </si>
  <si>
    <t>Pantoprazole</t>
  </si>
  <si>
    <t>Papaverine</t>
  </si>
  <si>
    <t>Acetaminophen (paracetamol)</t>
  </si>
  <si>
    <t>150მგ</t>
  </si>
  <si>
    <t xml:space="preserve">80მგ </t>
  </si>
  <si>
    <t>10მგ/მლ 100მლ საინფ.</t>
  </si>
  <si>
    <t>120მგ/5მლ 100მლ სუსპ.</t>
  </si>
  <si>
    <t>Phenylephrine (systemic)</t>
  </si>
  <si>
    <t>Phenylephrine + Dimetindene</t>
  </si>
  <si>
    <t xml:space="preserve"> </t>
  </si>
  <si>
    <t>15მლ</t>
  </si>
  <si>
    <t>Poractant alfa</t>
  </si>
  <si>
    <t>კუროსურფი</t>
  </si>
  <si>
    <t>80მგ/მლ</t>
  </si>
  <si>
    <t>K Chloride</t>
  </si>
  <si>
    <t>4% 200მლ</t>
  </si>
  <si>
    <t>15% 10მლ</t>
  </si>
  <si>
    <t>Povidone iodine</t>
  </si>
  <si>
    <t>30გრ</t>
  </si>
  <si>
    <t xml:space="preserve">პოვიდონ იოდი </t>
  </si>
  <si>
    <t xml:space="preserve">10%1000მლ </t>
  </si>
  <si>
    <t>Prednisolone (systemic)</t>
  </si>
  <si>
    <t>25მგ/მლ</t>
  </si>
  <si>
    <t>Propafenone</t>
  </si>
  <si>
    <t>რითმოკარდი</t>
  </si>
  <si>
    <t>Propranolol</t>
  </si>
  <si>
    <t>Protamine sulfate</t>
  </si>
  <si>
    <t>1000სე/მლ 5მლ</t>
  </si>
  <si>
    <t>Ramipril</t>
  </si>
  <si>
    <t>Rifampin (rifampicin)</t>
  </si>
  <si>
    <t>Ropivacaine</t>
  </si>
  <si>
    <t>Saccharomyces boulardii</t>
  </si>
  <si>
    <t>ენტეროლი</t>
  </si>
  <si>
    <t>სპირტი - 100% - ხსნარი - 3800 მლ ფლაკონი</t>
  </si>
  <si>
    <t>100% - ხსნარი - 3800 მლ ფლაკონი</t>
  </si>
  <si>
    <t>კოლერ</t>
  </si>
  <si>
    <t>Albuterol (salbutamol)</t>
  </si>
  <si>
    <t>ნებულა</t>
  </si>
  <si>
    <t>2.5მგ/2.5მლ</t>
  </si>
  <si>
    <t>Simethicone</t>
  </si>
  <si>
    <t>40მგ/მლ 30მლ</t>
  </si>
  <si>
    <t>Na Bicarbonate</t>
  </si>
  <si>
    <t>8.4% 20მლ</t>
  </si>
  <si>
    <t>ევროპული</t>
  </si>
  <si>
    <t>8.4% 50მლ</t>
  </si>
  <si>
    <t>Spironolactone</t>
  </si>
  <si>
    <t>Succinylcholine (suxamethonium)</t>
  </si>
  <si>
    <t>დიტილინი</t>
  </si>
  <si>
    <t>20მგ/მლ 5მლ</t>
  </si>
  <si>
    <t>100მგ ფხვნილი</t>
  </si>
  <si>
    <t>Tetanus immune globulin (human)</t>
  </si>
  <si>
    <t>ტეტაგამი</t>
  </si>
  <si>
    <t>250სე 2მლ</t>
  </si>
  <si>
    <t>Tetracycline (ophthalmic)</t>
  </si>
  <si>
    <t>1% 3გრ</t>
  </si>
  <si>
    <t>Thiopental</t>
  </si>
  <si>
    <t>Methimazole (thiamazole)</t>
  </si>
  <si>
    <t xml:space="preserve">5 მგ </t>
  </si>
  <si>
    <t>Tobramycin (ophthalmic)</t>
  </si>
  <si>
    <t>0.3% 5მლ თვ.წვ</t>
  </si>
  <si>
    <t>Torsemide (torasemide)</t>
  </si>
  <si>
    <t xml:space="preserve">200 მგ </t>
  </si>
  <si>
    <t>Tranexamic acid</t>
  </si>
  <si>
    <t>Urapidil</t>
  </si>
  <si>
    <t>5მგ/მლ 10მლ</t>
  </si>
  <si>
    <t>Ursodeoxycholic acid (ursodiol)</t>
  </si>
  <si>
    <t>300მგ კაფს</t>
  </si>
  <si>
    <t>Diphtheria and tetanus toxoid</t>
  </si>
  <si>
    <t>დიფტერია+ტეტანუსი</t>
  </si>
  <si>
    <t>2დოზა/1მლ</t>
  </si>
  <si>
    <t>Vancomycin</t>
  </si>
  <si>
    <t>Verapamil</t>
  </si>
  <si>
    <t>80მგ</t>
  </si>
  <si>
    <t>20მგ/მლ 5მლ I.V</t>
  </si>
  <si>
    <t>Malachite green</t>
  </si>
  <si>
    <t>1%  15მლ</t>
  </si>
  <si>
    <t>Vitamin B1 (thiamine)</t>
  </si>
  <si>
    <t>5% 1მლ</t>
  </si>
  <si>
    <t>Vitamin B6 (pyridoxine)</t>
  </si>
  <si>
    <t>Warfarin</t>
  </si>
  <si>
    <t>Water for injection</t>
  </si>
  <si>
    <t>2მლ</t>
  </si>
  <si>
    <t>Betahistine</t>
  </si>
  <si>
    <t>24 მგ</t>
  </si>
  <si>
    <t>Silver sulfadiazine</t>
  </si>
  <si>
    <t>სილვედერმა,სულფარგინი</t>
  </si>
  <si>
    <t>1% 50მგ კრემი</t>
  </si>
  <si>
    <t>Vitamin D3 (Cholecalciferol)</t>
  </si>
  <si>
    <t>აქვადეტრიმი</t>
  </si>
  <si>
    <t>10მლ</t>
  </si>
  <si>
    <t>Betamethasone (systemic)</t>
  </si>
  <si>
    <t>7მგ</t>
  </si>
  <si>
    <t>Hydroxyzine</t>
  </si>
  <si>
    <t>Na Hypochlorite Solution</t>
  </si>
  <si>
    <t>მიკროდაცინი</t>
  </si>
  <si>
    <t>Na Picosulfate</t>
  </si>
  <si>
    <t>გუტალაქსი</t>
  </si>
  <si>
    <t>Levodopa + Carbidopa</t>
  </si>
  <si>
    <t>25მჰ</t>
  </si>
  <si>
    <t>Triamcinolone (systemic)</t>
  </si>
  <si>
    <t>40მგ/მლ</t>
  </si>
  <si>
    <t>Troxerutin + Carbazochrome</t>
  </si>
  <si>
    <t>ტოქსივენოლი</t>
  </si>
  <si>
    <t>(150 მგ + 1.5 მგ)/3 მლ</t>
  </si>
  <si>
    <t>Na, K, Mg chloride + Na acetate + Na gluconate</t>
  </si>
  <si>
    <t>Benzyl benzoate + Zinc oxide + Lanolin</t>
  </si>
  <si>
    <t>ქილა</t>
  </si>
  <si>
    <t>125გრ კრემი</t>
  </si>
  <si>
    <t>Algeldrate + Magnesium hydroxide + Simethicone</t>
  </si>
  <si>
    <t>300მლ</t>
  </si>
  <si>
    <t>Betamethasone + Gentamicin (topical)</t>
  </si>
  <si>
    <t>Insulin Glargine</t>
  </si>
  <si>
    <t>ლანტუსი</t>
  </si>
  <si>
    <t>კალამი</t>
  </si>
  <si>
    <t xml:space="preserve"> 300 ერთ/ 3 მლ</t>
  </si>
  <si>
    <t>Chlorprotixene</t>
  </si>
  <si>
    <t>Rocuronium</t>
  </si>
  <si>
    <t>50მგ/5მლ</t>
  </si>
  <si>
    <t>Phenibut</t>
  </si>
  <si>
    <t>250 მგ</t>
  </si>
  <si>
    <t>Levetiracetam</t>
  </si>
  <si>
    <t>Budesonide (oral inhalation)</t>
  </si>
  <si>
    <t>0.5მგ/მლ 2მლ</t>
  </si>
  <si>
    <t>Folic acid</t>
  </si>
  <si>
    <t>5 მგ</t>
  </si>
  <si>
    <t>Olanzapine</t>
  </si>
  <si>
    <t>Amantadine</t>
  </si>
  <si>
    <t>Risperidone</t>
  </si>
  <si>
    <t>4მგ</t>
  </si>
  <si>
    <t>Artificial tears (hypromellose + dextran)</t>
  </si>
  <si>
    <t>ნატურალური ცრემლი</t>
  </si>
  <si>
    <t>Milrinone</t>
  </si>
  <si>
    <t>1მგ /მლ 10მლ ფლ.</t>
  </si>
  <si>
    <t>Immunoglobulin anti-Rho</t>
  </si>
  <si>
    <t>Glycerin (Glycerol)</t>
  </si>
  <si>
    <t>Glycerin (Glycerol) (rectal)</t>
  </si>
  <si>
    <t>6.75გრ</t>
  </si>
  <si>
    <t>2.6% 10მლ ყურის.წვ</t>
  </si>
  <si>
    <t>Rivaroxaban</t>
  </si>
  <si>
    <t>15მგ</t>
  </si>
  <si>
    <t>Beractant</t>
  </si>
  <si>
    <t>ბლესი</t>
  </si>
  <si>
    <t>80მგ/მლ 1.5მლ</t>
  </si>
  <si>
    <t>Cabergoline</t>
  </si>
  <si>
    <t>0.5მგ ტაბლეტი</t>
  </si>
  <si>
    <t>Ticagrelor</t>
  </si>
  <si>
    <t xml:space="preserve">90მგ </t>
  </si>
  <si>
    <t>Insulin Glulisine</t>
  </si>
  <si>
    <t>Colchicine</t>
  </si>
  <si>
    <t>Tobramycin + Dexamethasone (ophthalmic)</t>
  </si>
  <si>
    <t>მალამო</t>
  </si>
  <si>
    <t>Procaine</t>
  </si>
  <si>
    <t>0.5% 200მლ</t>
  </si>
  <si>
    <t>Mesalamine (Mesalazine)</t>
  </si>
  <si>
    <t>Dexmedetomidine</t>
  </si>
  <si>
    <t>100 მკგ/მლ</t>
  </si>
  <si>
    <t>Sildenafil</t>
  </si>
  <si>
    <t>Iohexol</t>
  </si>
  <si>
    <t>350 მგ/მლ</t>
  </si>
  <si>
    <t>Gadobutrol</t>
  </si>
  <si>
    <t xml:space="preserve"> 1 მლმოლი/მლ 15მლ</t>
  </si>
  <si>
    <t>Iopamidol</t>
  </si>
  <si>
    <t>370 მგ/მლ</t>
  </si>
  <si>
    <t>Pyobacteriophage</t>
  </si>
  <si>
    <t>ფაგი</t>
  </si>
  <si>
    <t>20 მლ</t>
  </si>
  <si>
    <t>0.5მგ</t>
  </si>
  <si>
    <t xml:space="preserve">40მგ ფლ </t>
  </si>
  <si>
    <t>Heparin sodium + Benzocaine + Benzylnicotinat</t>
  </si>
  <si>
    <t>ჰეპარინის მალამო</t>
  </si>
  <si>
    <t>25გ მალამო</t>
  </si>
  <si>
    <t>neuro-patch 4x5სმ</t>
  </si>
  <si>
    <t>შუნტი ჰიდროცეფალიის რეზერვუარით FX434T</t>
  </si>
  <si>
    <t>შუნტი პროგრამირებადი/PRO GAV 2.0-  FX584T</t>
  </si>
  <si>
    <t>ბარჰოლის ტიპის პორტის ნაკრები FV042T</t>
  </si>
  <si>
    <t>ჰიდროცეფალური შუნტი FX346T</t>
  </si>
  <si>
    <t>შუნტი პროგრამირებადი FX428T</t>
  </si>
  <si>
    <t>ნეიროქირურგიული რბილი  საფენი 20X40</t>
  </si>
  <si>
    <t>ნეიროქირურგიული რბილი  საფენი 20X20</t>
  </si>
  <si>
    <t>ვენტრიკულარული გარეგანი სისტემა 9Fr 30cm SH034</t>
  </si>
  <si>
    <t>ვენტრიკულარული კათეტერის ნაკრები გარე დრენაჟისთვის 58-00110</t>
  </si>
  <si>
    <t>რევასკულარიზაციის სისტემა Solitaire SFR4-4-40-10</t>
  </si>
  <si>
    <t>რევასკულარიზაციის სისტემა Solitaire SFR4-6-40-10</t>
  </si>
  <si>
    <t>Headway 17 Advanced Soft MC172150S</t>
  </si>
  <si>
    <t>Traxces 14  GW1420040</t>
  </si>
  <si>
    <t>Craniofix/კრანიოფიქსი 11mm FF490T</t>
  </si>
  <si>
    <t>ანგიოგრაფიული კათეტერი 5Fr 125სმ simsons/sidewinder terumo</t>
  </si>
  <si>
    <t>Microcatheter GAMA17_D</t>
  </si>
  <si>
    <t>MICROVENTION Chaperon Guiding Catheter STR/VTR GC695STVT    </t>
  </si>
  <si>
    <t>MICROVENTION Chaperon Guiding Catheter GC695M2JB</t>
  </si>
  <si>
    <t>Chaperon Guiding Catheter GC595M2SI</t>
  </si>
  <si>
    <t>ანევრიზმის კლიფსი  65.742T 6.0mm ტიტანის</t>
  </si>
  <si>
    <t>ანევრიზმის კლიფსი 65.724T 4.0mm ტიტანის</t>
  </si>
  <si>
    <t>ICP მონიტორინგის ნაკრები PSO-PB</t>
  </si>
  <si>
    <t xml:space="preserve">ანევრიზმის კლიფსი 65.750T 9.1mm ტიტანის
</t>
  </si>
  <si>
    <t>ანევრიზმის კლიფსი 65.720T 4,6mm ტიტანის</t>
  </si>
  <si>
    <t>ანევრიზმის კლიფსი 65.640T 7,9mm ტიტანის</t>
  </si>
  <si>
    <t>ანევრიზმის კლიფსი  65.710T 4.0mm ტიტანის</t>
  </si>
  <si>
    <t>ანევრიზმის კლიფსი  65.700T 3.3mm ტიტანის</t>
  </si>
  <si>
    <t>ანევრიზმის კლიფსი  65.712T 3.8mm ტიტანის</t>
  </si>
  <si>
    <t>ანევრიზმის კლიფსი  65.680T 3.3mm ტიტანის</t>
  </si>
  <si>
    <t>ანევრიზმის კლიფსი  65.690T 4.0mm ტიტანის</t>
  </si>
  <si>
    <t>კრანიოტოომიის ხერხის პირი 26-1246</t>
  </si>
  <si>
    <t>Lyoplant/ლიოპლანტი 1066048 4X10 სმ</t>
  </si>
  <si>
    <t>ლუმბალური სადრენაჟო სისტემა SH025</t>
  </si>
  <si>
    <t>set subiton VTP integral/ვერტებროპლასტიკის ნაკრები 3მმ/100მმ 880477</t>
  </si>
  <si>
    <t>ვერტბროლოგიური ცემენტი 40გ SH 40</t>
  </si>
  <si>
    <t>subiton VTP/ცემენტი ვერტებროპლასტიკის 12.5გრ 880805</t>
  </si>
  <si>
    <t>ანევრიზმის კლიფსი 65.740 T 7mm ტიტანის</t>
  </si>
  <si>
    <t>ნეიროქირურგიული ინტეგრას წებო</t>
  </si>
  <si>
    <t>მიკროკათეტერი  MC17215045X</t>
  </si>
  <si>
    <t>მიკროკათეტერი ენდოვასკულარული 155 სმ VASCO+21D</t>
  </si>
  <si>
    <t>მიმმართველი მავთული ჰიდროფილური 0.35X260 LWSTDA35260EX</t>
  </si>
  <si>
    <t>მიკროკათეტერი ნეიროქირურგიული VASCO+18D</t>
  </si>
  <si>
    <t>ანევრიზმის კლიფსი  65.220T 4.6mm ტიტანის</t>
  </si>
  <si>
    <t>მიკრო კათეტერი Rebar-18 2.4F-2.7F 153cm 105-5081-153</t>
  </si>
  <si>
    <t>მიმმართველი კათეტერი 115სმ X0.70 6 Fr FRGMAX6F115_8MP fargomax</t>
  </si>
  <si>
    <t xml:space="preserve">ნეიროქირურგიული ბურღის თავაკები B48 4.8მმ
</t>
  </si>
  <si>
    <t>ნეიროქირურგიული ბურღის თავაკები N30</t>
  </si>
  <si>
    <t>ნეიროქირურგიული ბურღის თავაკები P10</t>
  </si>
  <si>
    <t>ნეიროქირურგიული ბურღის თავაკები CR-M</t>
  </si>
  <si>
    <t>ბურღის თავი 1100457-001</t>
  </si>
  <si>
    <t>Embolization Coil/ქოილი OPTI0408CSS10 4მმ 8მმ</t>
  </si>
  <si>
    <t>Embolization Coil/ქოილი OPTI0154HSS10 1.5მმ 4სმ</t>
  </si>
  <si>
    <t>Embolization Coil/ქოილი OPTI0308CSF10 3მმ 8სმ</t>
  </si>
  <si>
    <t>Embolization Coil/ქოილი OPTI0153HSS10 1.5მმ 3სმ</t>
  </si>
  <si>
    <t>Embolization coil/ქოილი OPTI0413CSF10 4მმ 13სმ ენდოვასკულარული</t>
  </si>
  <si>
    <t>ქოილი Helical supersoft OPTI0204HSS10 2მმ 4სმ</t>
  </si>
  <si>
    <t>ქოილი ენდოვასკულარული OPTI0611CST10 6მმ 11სმ</t>
  </si>
  <si>
    <t>ქოილი ენდოვასკულარული OPTI0208HSS10 2მმ 8სმ</t>
  </si>
  <si>
    <t>Embolization Coil/ქოილი 4მმ 10სმ OPTI0410CSS10</t>
  </si>
  <si>
    <t>ქოილი ენდოვასკულარული OPTI0356CSS10 3მმ 56სმ</t>
  </si>
  <si>
    <t>ქოილი ენდოვასკულარული OPTI0517CSF10 5მმ 17სმ</t>
  </si>
  <si>
    <t>ქოილი ენდოვასკულარული OPTI0509CSF10 5მმ 9სმ</t>
  </si>
  <si>
    <t>ქოილი ენდოვასკულარული OPTI0608HSF10 6მმ 8სმ</t>
  </si>
  <si>
    <t>ქოილი ენდოვასკულარული OPTI0720HST10 7მმ 20სმ</t>
  </si>
  <si>
    <t>რეპერფუზიული კათეტერი  4.7Fr 153 3MAXC</t>
  </si>
  <si>
    <t>ქოილი ენდოვასკულარული OPTI0517CST10  5მმ 17სმ Optima</t>
  </si>
  <si>
    <t>Embolization Coil/ქოილი OPTI0358CSS10 3.5მმ 8სმ</t>
  </si>
  <si>
    <t>Headway 21 catheter MC212156S</t>
  </si>
  <si>
    <t>Embolization Coil/ქოილი 7მმ 24სმ OPTI0724CSF10</t>
  </si>
  <si>
    <t>Embolization Coil/ქოილი 3მმ 10სმ OPTI0310HSS10</t>
  </si>
  <si>
    <t>Embolization Coil/ქოილი 2მმ 3სმ OPTI0203HSS10</t>
  </si>
  <si>
    <t>Embolization Coil/ქოილი 4მმ 6სმ OPTI0406HSS10</t>
  </si>
  <si>
    <t>Embolization Coil/ქოილი 4მმ 8სმ OPTI0408HSS10</t>
  </si>
  <si>
    <t>კათეტერი თრომბექსტრაციისთვის Neuron max PNML6F088904</t>
  </si>
  <si>
    <t>ასპირაციული კათეტერი  5FR 125CM DA5125ST SOFIA </t>
  </si>
  <si>
    <t>ასპირაციული კათეტერი  6FR  131CM  DA6131ST  SOFIA PLUS</t>
  </si>
  <si>
    <t>set subiton VTP / ვერტებრ.ნაკრები GMS</t>
  </si>
  <si>
    <t>თრომბასპირაციული ნაკრები 138სმ  RED62SKIT-A</t>
  </si>
  <si>
    <t>თრომბასპირაციული ნაკრები 132სმ  RED68KIT-S</t>
  </si>
  <si>
    <t>თრომბასპირაციული ნაკრები 132სმ  RED72KIT-B</t>
  </si>
  <si>
    <t>თრომბექსტაქციის კათეტერი  5FR 130სმ PNS5F130SIM</t>
  </si>
  <si>
    <t>Y კონექტორი  ANRYV</t>
  </si>
  <si>
    <t>M001314321  Imager II - 5 F SIM1</t>
  </si>
  <si>
    <t xml:space="preserve"> M001314151  Imager II - 5 F H1</t>
  </si>
  <si>
    <t>ჭანჭიკი მინიინვაზიური (მოდერ.მედ.სოლუშენი)</t>
  </si>
  <si>
    <t>Balloon System 104-4113 V19 Hyperglide</t>
  </si>
  <si>
    <t>COIL QC-7-20-HELIX V05</t>
  </si>
  <si>
    <t>HYPERFORM™ OCCLUSION BALLOON SYSTEMS 150 3 15 2 2.8 2.2.010</t>
  </si>
  <si>
    <t>სტენტი, თვითგანშლადი, ინტრაკრანიალური  SILK BALT 2,0X15</t>
  </si>
  <si>
    <t>სტენტი, თვითგანშლადი, ინტრაკრანიალური  SILK BALT 2,50X20</t>
  </si>
  <si>
    <t>სტენტი, თვითგანშლადი, ინტრაკრანიალური  SILK BALT 4,00X20</t>
  </si>
  <si>
    <t>კათეტერი SELECT 125SIM</t>
  </si>
  <si>
    <t>ნეიროქირურგიული დოპლერის გადამწოდი</t>
  </si>
  <si>
    <t>MIXER CEMENT A07A</t>
  </si>
  <si>
    <t>ძვლის ცემენტი, BONE CEMENT C01A</t>
  </si>
  <si>
    <t>ჰიდროცეფალური შუნტი FV346T</t>
  </si>
  <si>
    <t>ნაკრები ვერტებროპლასტიკის VPK1003</t>
  </si>
  <si>
    <t>821730C EDS3 DRAINAGE SYSTEM with Ventricular Catheter</t>
  </si>
  <si>
    <t>CSF Drainage System Patient Line One Way Valve</t>
  </si>
  <si>
    <t>ქოილი ენდოვასკულარული OPTI0930COM18 9.0მმ 30სმ</t>
  </si>
  <si>
    <t>ქოილი ენდოვასკულარული OPTI0306CSF10 3მმ 6სმ</t>
  </si>
  <si>
    <t>ქოილი ენდოვასკულარული OPTI0408HSF10 4მმ 8სმ</t>
  </si>
  <si>
    <t>ქოილი ენდოვასკულარული 8მმ 16სმ OPTI0816CSF10</t>
  </si>
  <si>
    <t>ქოილი ენდოვასკულარული 3მმ 4სმ OPTI0304HSS10</t>
  </si>
  <si>
    <t>ქოილი ენდოვასკულარული 2.5მმ 4სმ OPTI0254HSS10</t>
  </si>
  <si>
    <t>ქოილი ენდოვასკულარული 3მმ 6სმ OPTI0306HSF10</t>
  </si>
  <si>
    <t>INS8330 ლუმბალური სადრენაჟო სისტემა  Hermetic Lumbar Catheter</t>
  </si>
  <si>
    <t>ქოილის განმაცალკავებელი XCEL</t>
  </si>
  <si>
    <t xml:space="preserve">INS5010 ვენტრიკულარული კათეტერის ნაკრები  Closed Tip </t>
  </si>
  <si>
    <t>ბურღის თავი 7CM 2.3CM MR8-F2/7TA23</t>
  </si>
  <si>
    <t>ბურღის თავი 1.5MMX7MM MR8-7TD157</t>
  </si>
  <si>
    <t>ბურღი TOOL MR8-F1/7TA15 MR8 F1/7CM TAPER 1.5MM</t>
  </si>
  <si>
    <t>ბურღის თავი - 9CM 5MM MR8-9BA50DX</t>
  </si>
  <si>
    <t>ბურღის თავი - 9CM 5MM MR8-9BA50D</t>
  </si>
  <si>
    <t>ბურღის თავი - 9CM 3MM MR8-9BA30D</t>
  </si>
  <si>
    <t>ნეიროქირურგიული ბურღი TOOL MR8-14BA50DC MR8 14CM BALL DC SMM MR8-14BA50DC</t>
  </si>
  <si>
    <t>ნეიროქირურგიული ბურღი TOOL MR8-14BA25D MR8 14CM BALL DMD 2.5MM MR8-14BA25D</t>
  </si>
  <si>
    <t>ბურღის თავი - 14CM 2MM MR8-14BA20D</t>
  </si>
  <si>
    <t xml:space="preserve"> ნეიროქირურგიული ბურღი TOOL MR8-10BA50 MR8 10CM BALL SMM MR8-10BA50</t>
  </si>
  <si>
    <t>ნეიროქირურგიული ბურღი TOOL MR8-10BA40DF MR8 10CM BALL D F 4MM MR8-10BA40DF</t>
  </si>
  <si>
    <t>ბურღის თავი - 10CM 3MM MR8-10BA30D</t>
  </si>
  <si>
    <t>ნეიროქირურგიული ბურღი TOOL MR8-10BA20F MR8 10CM BALL FINE 2MM MR8-10BA20F</t>
  </si>
  <si>
    <t>ბურღის თავი - 9CM 9MM MR8-9AC90</t>
  </si>
  <si>
    <t>ნეიროქირურგიული ბურღი TOOL MR8-14BA40F MR8 14CM BALL FINE 4MM MR8-14BA40F</t>
  </si>
  <si>
    <t>ჰიდროცეფალური შუნტი FX577T</t>
  </si>
  <si>
    <t>ქოილი ენდოვასკულარული 5მმ 10სმ OPTI0510HSF10</t>
  </si>
  <si>
    <t>ქოილი ენდოვასკულარული 3მმ 6სმ OPTI0306HSS10</t>
  </si>
  <si>
    <t>ნაკრები ვერტებროპლასტიკის ILOS  ILVTP1010</t>
  </si>
  <si>
    <t>მიმართველი ნემსი ვერტებროპლასტიკის ბიოფსიის  KYP130</t>
  </si>
  <si>
    <t>ანევრიზმის კლიფსი  65.210T 4.0mm ტიტანის</t>
  </si>
  <si>
    <t>ანევრიზმის კლიფსი  65.211T 3.6mm ტიტანის</t>
  </si>
  <si>
    <t>ქოილი ენდოვასკულარული 8მმ 27სმ OPTI0827CSF10</t>
  </si>
  <si>
    <t>ქოილი ენდოვასკულარული 2მმ 8სმ OPTI0208CSS10</t>
  </si>
  <si>
    <t>ქოილი ენდოვასკულარული 3მმ 8სმ OPTI0308HSS10</t>
  </si>
  <si>
    <t>Embolization Coil/ქოილი 4მმ 6სმ  OPTI0406CSS10</t>
  </si>
  <si>
    <t>ბალონ ინფლატორი კიფოპლასტიკისთვის BI-20A-10</t>
  </si>
  <si>
    <t>ბალონ კათეტერი კიფოპლასტიკისთვის  FA03001-02</t>
  </si>
  <si>
    <t>ბალონ-კათეტერი ინტრაკრანიალური Eclipse 2L 6x9 ECL2L 6x9</t>
  </si>
  <si>
    <t>ბალონ-კათეტერი  ინტრაკრანიალური Eclipse 2L 6x15 ECL2L 6X15</t>
  </si>
  <si>
    <t>ბალონ-კათეტერი  ინტრაკრანიალური Eclipse 2L 6x12 ECL2L 6X12</t>
  </si>
  <si>
    <t>კათეტერი BENCHMARK Straight  105cm Penumbra BMK6F105</t>
  </si>
  <si>
    <t>ბტირეი - 370 მგ/მლ - საინექციო ხსნარი - 100 მლ ფლაკონი</t>
  </si>
  <si>
    <t>რენტგენის ლაზერული ფირი 35-43/100</t>
  </si>
  <si>
    <t>რენტგენის ლაზერული ფირი 26X36</t>
  </si>
  <si>
    <t>ეკგ  ელექტროდი ერთჯერადი</t>
  </si>
  <si>
    <t>ეკგ-ს ქაღალდი 210x20მმxm x m roll  მორტარა ELI 230*GIM</t>
  </si>
  <si>
    <t>ეკგ-ს ქაღალდი 80X20</t>
  </si>
  <si>
    <t>ექოსკოპის ქაღალდი (ფოტოფირი) 110მმ-20მ</t>
  </si>
  <si>
    <t xml:space="preserve">ჟჟელე ექოსკოპიის 1კგ
</t>
  </si>
  <si>
    <t>პოლიპროპ 13მმ 3/8 მრგვალი ორ ნემსიანი 6/0 75სმ მ/ხ VP706X</t>
  </si>
  <si>
    <t>პოლიპროპილენი 13მმ 3/8 მრგვალი ორ ნემსიანი 6/0 75სმ მაღალი ხარისხი 20S07D</t>
  </si>
  <si>
    <t>პოლიპროპილენი 13მმ 3/8 მჭრელი 2ნემს. 5/0 75სმ მ/ხ  w8721</t>
  </si>
  <si>
    <t>პოლიპროპილენი 16მმ 1/2 მრგვალი ორ ნემსიანი 4/0 90სმ 20S15Y</t>
  </si>
  <si>
    <t>პოლიპროპილენი 17მმ 3/8 მრგვალი ორ ნემსიანი 5 91სმ მაღალი ხარისხი 5N06A</t>
  </si>
  <si>
    <t>პოლიპროპილენი 26მმ 1/2 მრგვალი 3/0 120სმ 20S20K</t>
  </si>
  <si>
    <t>პოლიპროპილენი 26მმ 1/2 მრგვალი 2ნემს. 3/0 90სმ მ/ხ  W8522</t>
  </si>
  <si>
    <t xml:space="preserve">პოლიპროპილენი 26მმ 1/2 მრგვალი ორ ნემსიანი 4/0 90სმ მაღალი ხარისხი W8845 
</t>
  </si>
  <si>
    <t>პოლიპროპილენი 8მმ 3/8 მრგვალი 2ნემს.  8/0 60სმ მ/ხ  8741H</t>
  </si>
  <si>
    <t>პოლიპროპილენი 13მმ 1/2 მრგ 5/0 75სმ ორნემსიანი  W8710</t>
  </si>
  <si>
    <t>პოლიპროპილენი 9.3მმ 1/2 მჭრ 7/0 75სმ ორნემსიანი  eh8021e</t>
  </si>
  <si>
    <t>პოლიპროპილენი 18მმ 1/2 მრგ 3/0 75cm ორნემსიანი 20S20F</t>
  </si>
  <si>
    <t>პოლიპროპილენი 26მმ 1/2 მრგ 3/0 90სმ ორნემსიანი VP-522-X</t>
  </si>
  <si>
    <t>პოლიპროპილენი 17მმ 1/2 მრგ 3/0 90სმ  8558h</t>
  </si>
  <si>
    <t>პოლიპროპილენი 18მმ 1/2 მრგ  5/0 ორნემს 90 სმ 20S10</t>
  </si>
  <si>
    <t>პოლიპროპილენი 13მმ 1/2 მჭრელი 6/0 75სმ  eh8030h</t>
  </si>
  <si>
    <t xml:space="preserve">პოლიპროპილენი 13მმ 1/0მრგ 5/0 75სმ ორნემსიანი VP710X
</t>
  </si>
  <si>
    <t>პოლიპროპილენი 26მმ 1/2 მრგვალი 3/0 120სმ  W8534</t>
  </si>
  <si>
    <t>პოლიგლაქტინი 20მმ 1/2 მრგვალი 4/0 75სმ მ/ხ  W9113</t>
  </si>
  <si>
    <t>პოლიგლაქტინი 22მმ 1/2 ტაპერპოინტი 3/0 70სმ  vcp311h</t>
  </si>
  <si>
    <t>პოლიგლაქტინი 26მმ 1/2 მრგვალი 2/0 70სმ  vcp317h</t>
  </si>
  <si>
    <t>პოლიგლაქტინი 26მმ 1/2 მრგვალი 2/0 75სმ მ/ხ  w9121</t>
  </si>
  <si>
    <t>პოლიგლაქტინი 65მმ 3/8 მრგ 1 100სმ W9391</t>
  </si>
  <si>
    <t>პოლიგლაქტინი 17მმ 1/2 მრგვალი 4/0 70სმ  VCP304H</t>
  </si>
  <si>
    <t>პოლიგლაქტინი 26მმ 1/2 მრგვალი 2/0 70სმ C0068042</t>
  </si>
  <si>
    <t>პოლიგლაქტინი 26 მმ 3/8 მჭრელი 3/0 75სმ  W9890</t>
  </si>
  <si>
    <t>პოლიგლაქტინი 48მმ 1/2 მჭრ 2 90სმ VCP1059H</t>
  </si>
  <si>
    <t>პოლიგლიკოლის მჟავა 36მმ 1/2 მჭრელი 2/0 90სმ 18S30U</t>
  </si>
  <si>
    <t>პოლიგლიკოლის მჟავა 48მმ 1/2 მჭრ 2 90სმ 18S50G</t>
  </si>
  <si>
    <t>პოლიგლიკოლის მჟავა 18მმ 1/2 მრგ 4/0 75სმ 18S15E</t>
  </si>
  <si>
    <t>პოლიგლიკოლის მჟავა 40მმ 1/2 მრგ 0 90სმ 18S35F</t>
  </si>
  <si>
    <t>პოლიგლიკოლის მჟავა 22მმ 1/2 მრგ  3/0 75სმ  18S20E</t>
  </si>
  <si>
    <t xml:space="preserve">პოლიგლიკოლის მჟავა 26მმ 1/2 მჭრე 2/0 75სმ კ/გ
</t>
  </si>
  <si>
    <t>პოლიგლიკოლის მჟავა ლიგატურა 2/0 250სმ 18R30A</t>
  </si>
  <si>
    <t>აბრეშუმი ლიგატურა1 17X45სმ  მაღალი  ხარისხი W205</t>
  </si>
  <si>
    <t>აბრეშუმი 30მმ 1/2 მრგვ 1 75სმ C0760498</t>
  </si>
  <si>
    <t>აბრეშუმი 37მმ 1/2 ზ1 75სმ მაღალი ხარისხის C0760536</t>
  </si>
  <si>
    <t>პოლიესტე 17მმ 1/2 მჭრ 2/0 10X75სმ 5 მწვ.5თეთ.2ნემ  w10b55</t>
  </si>
  <si>
    <t>პოლიესტერი 45მმ 1/2 მჭრ 2 4X75სმ  w4843</t>
  </si>
  <si>
    <t>კეტგუტი 14მმ 1/4 მრგვალი 5/0 45სმ 4H45BZ14 S.I.</t>
  </si>
  <si>
    <t>პოლიდიაქსონონი 48მმ 1/2 მრგვალი  1 150სმ ყულფით W9262t</t>
  </si>
  <si>
    <t>პოლიდიაქსონონი 26მმ 1/2 მრგ 3/0 70სმ ტაპერპოინტი  w9124h</t>
  </si>
  <si>
    <t>პოლიდიაქსონონი 26მმ 1/2 მრგვალი 2/0 70სმ  w9125h</t>
  </si>
  <si>
    <t>პოლიგლეკაპრონი 22მმ 1/2 მრგ 3/0 70სმ  MCP219G</t>
  </si>
  <si>
    <t>პოლიპროპილენი 9.3მმ 3/8 მჭრელი 2ნემს. 7/0 75სმ  eh7236h</t>
  </si>
  <si>
    <t>პოლიგლიკოლის მჟავა 48მმ 1/2 მჭრელი 2 75სმ კ/გ</t>
  </si>
  <si>
    <t>პოლიგლიკოლის მჟავა ლიგატურა  3/0 150სმ 2F150</t>
  </si>
  <si>
    <t>პოლიგლიკოლის მჟავა 45მმ 1/2 მრგვალი 1 75სმ კ/გ</t>
  </si>
  <si>
    <t>პოლიგლიკოლის მჟავა 40მმ 1/2 მრგვალი ზომა 0 75სმ კ/გ</t>
  </si>
  <si>
    <t>პოლიგლიკოლის მჟავა 45მმ 1/2 მრგვალი 1 90სმ კ/გ</t>
  </si>
  <si>
    <t>პოლიგლიკოლის მჟავა 19MM 3/8 მჭრ 4/0 75სმ 12S15F</t>
  </si>
  <si>
    <t>პოლიგლიკოლის მჟავა  ლიგატურა 3/0 250სმ 18R20A</t>
  </si>
  <si>
    <t>აბრეშუმი 26მმ 1/2 მჭრელი 2/0 75სმ კ/გ </t>
  </si>
  <si>
    <t>აბრეშუმი 26მმ 1/2 მჭრე 3/0 75სმ კ/გ</t>
  </si>
  <si>
    <t xml:space="preserve">პოლიგლაქტინი 48მმ 1/2 მჭრ 2  90სმ 10B90DY48 SUTURES INDIA
</t>
  </si>
  <si>
    <t xml:space="preserve">პოლიგლაქტინი 40მმ  1/2  მრგ. 0 90სმ 10D90DZ40 SUTURES INDIA
</t>
  </si>
  <si>
    <t>პოლიგლაქტინი 22მმ 1/2 მჭრელი 3/0 45სმ   v782h</t>
  </si>
  <si>
    <t xml:space="preserve">პოლიგლიკოლის მჟავა 26მმ 1/2 მრგ 2/0 75 სმ კ/გ
</t>
  </si>
  <si>
    <t>პოლიგლიკოლის მჟავა 48მმ 1/2 მჭრელი 2 90სმ კ/გ</t>
  </si>
  <si>
    <t>პოლიგლიკოლის მჟავა ლიგატურა 2/0 150სმ</t>
  </si>
  <si>
    <t xml:space="preserve">პოლიგლიკოლის მჟავა 45მმ 1/2 მრგ. 1 90სმ 2C90DZ45 SUTURES INDIA
</t>
  </si>
  <si>
    <t xml:space="preserve">პოლიგლიკოლის მჟავა 22მმ 1/2 მრგ. 3/0 75 სმ 2F75DZ22 S.I.
</t>
  </si>
  <si>
    <t>აბრეშუმი 40მმ 1/2 მჭრელი 1 75სმ კ/გ</t>
  </si>
  <si>
    <t xml:space="preserve">აბრეშუმი 20-26მმ 3/8 მჭრ. 2/0 75სმ 5E75CY26 SUTURES INDIA
</t>
  </si>
  <si>
    <t xml:space="preserve">აბრეშუმი 20-26მმ 3/8 მჭრ. 3/0 75სმ 5F75CY26 SUTURES INDIA
</t>
  </si>
  <si>
    <t>პოლიგლიკოლის მჟავა  36მმ 1/2 მჭრ. 2/0 75სმ კ/გ</t>
  </si>
  <si>
    <t>პოლიგლიკოლის მჟავა 18მმ 1/2 მრგვალი 4/0 75სმ კ/გ</t>
  </si>
  <si>
    <t>პოლიგლიკოლის მჟავა 26მმ 1/2 მრგვალი 2/0 75სმ 18S30E</t>
  </si>
  <si>
    <t>პოლიგლიკოლის მჟავა ლიგატურა 3/0 150სმ კ/გ</t>
  </si>
  <si>
    <t>პოლიგლიკოლის მჟავა ლიგატურა 0 150სმ კ/გ</t>
  </si>
  <si>
    <t>პოლიგლიკოლის მჟავა 26მმ 3/8 მჭრელი 3/0 75სმ კ/გ</t>
  </si>
  <si>
    <t>პოლიპროპილენი 17მმ 1/2 მრგვალი 3/0 75სმ ორნემსიანი C3090502</t>
  </si>
  <si>
    <t>პოლიპროპილენი 17მმ 1/2 მრგ.4/0 90სმ ორნემს. VP-557-X მაღ.ხარ</t>
  </si>
  <si>
    <t>პოლიპროპილენი 32მმ 3/8 მრგვალი 2/0 75სმ C3090083</t>
  </si>
  <si>
    <t>აბრეშუმი 36მმ 1/2 მრგვალი 1 75სმ  K845H</t>
  </si>
  <si>
    <t>პოლიგლაქტინი 40მმ 1/2 მჭრელი 2/0 90სმ  w9466</t>
  </si>
  <si>
    <t>პოლიგლაქტინი 13მმ 1/2 მრგვალი 4/0 70სმ  vcp924h</t>
  </si>
  <si>
    <t>პოლიგლაქტინი 40 მმ ½ მრგვალი 1 90სმ  vcp359h</t>
  </si>
  <si>
    <t>პოლიგლაქტინი 36 მმ ½ მრგვალი 1 90სმ VCP347H</t>
  </si>
  <si>
    <t>პოლიგლაქტინი 36 მმ ½ მრგვალი 0 90სმ  vcp346h</t>
  </si>
  <si>
    <t xml:space="preserve">პოლიგლიკოლის მჟავა  30მმ 1/2 მრგვალი 0 70მმ მაღალი ხარისხი C0068048
</t>
  </si>
  <si>
    <t>პოლიგლიკოლის მჟავა 17მმ 3/8  მრგვალი 5/0 75სმ (OPTIME)18S10B</t>
  </si>
  <si>
    <t>პოლიპროპილენი მრგვალი M 0.7 75 სმ  8307H</t>
  </si>
  <si>
    <t>პოლიპროპილენი 17მმ 1/2 მრგვალი ორნემსიანი 4/0 90სმ  8557H</t>
  </si>
  <si>
    <t>პოლიპროპილენი 40მმ 1/2 მრგვალი 1 100სმ  W742G</t>
  </si>
  <si>
    <t>პოლიპროპილენი 17მმ 1/2 მრგ 5/0 90სმ  ორნემსიანი  8556G</t>
  </si>
  <si>
    <t>პოლიპროპილენი პროლენი 75სმ 1/2 მრგ.მჩხ. 2/0 ნემსი 11მმ W295H</t>
  </si>
  <si>
    <t>VLOCL0416 ძაფი V-LOC 180 0-1/2 48მმ 30სმ</t>
  </si>
  <si>
    <t>ღერო ბარძაყის ინტრამედულარული ტიტანის</t>
  </si>
  <si>
    <t>LAMINA კორტიკალი SOFT 35-35</t>
  </si>
  <si>
    <t>ფოსო ბიპოლარული  TIPSAN  </t>
  </si>
  <si>
    <t>zener 4.8 მმ ჭანჭიკი მაბლოკირებელი სპონგიოზური 25მმX90მმ.ტიტანი</t>
  </si>
  <si>
    <t>zener (X-perts) წვივის ინტარმედიალური ღერო 10.0მმ*255მმ-375მმ.ტიტანი</t>
  </si>
  <si>
    <t>TIT: 3.0 Distal radius volar locking plate (small)/(large)(New Model) 3.0 მმ სხივ-მაჯის დისტალური ვოლარული ჩამკეტი ფირფიტა  ნახვრეტობით.ტიტანი (ახალი მოდელი)</t>
  </si>
  <si>
    <t>TIT: 3.0 Olecranon locking plate (New Model) 3.0 მმ იდაყვის მორჩის ჩამკეტი ფირფიტა 3-10 ნახვრეტობით.ტიტანი (ახალი მოდელი)</t>
  </si>
  <si>
    <t>ძვლის ქსოვილი TI-OSS bone graft  1.0გრ</t>
  </si>
  <si>
    <t>ძვლის ქსოვილი (ფხვნილი) 0.25გრ</t>
  </si>
  <si>
    <t>ძვლის ქსოვილი შპრიცი 0.25g</t>
  </si>
  <si>
    <t>GTO 2გრ</t>
  </si>
  <si>
    <t>PICO7 10 CM X 20 cm 66802002 ვივა ჯგუფი</t>
  </si>
  <si>
    <t>ძვლის ქსოვილი TI-OSS bone graft  0.5გრ</t>
  </si>
  <si>
    <t>პროდუქციის დასახელება</t>
  </si>
  <si>
    <t>მწარმოებელი კომპანია</t>
  </si>
  <si>
    <t>აქტიური სუბსტანციის/ნედლეულის მწარმოებელი ქვეყანა (მედიკამენტის შემთხვევაში)</t>
  </si>
  <si>
    <t>შეფუთვის ქვეყანა</t>
  </si>
  <si>
    <t xml:space="preserve">ფასი  (ერთეულის) </t>
  </si>
  <si>
    <t>ვალუტა</t>
  </si>
  <si>
    <t xml:space="preserve">კომენტარი </t>
  </si>
  <si>
    <t>კომენტარი  2</t>
  </si>
  <si>
    <t xml:space="preserve">ერთეულის რაოდენობა წლიური </t>
  </si>
  <si>
    <t xml:space="preserve">ცემენტი ორთოპედიული   ანტიბიოტიკით 40გრ </t>
  </si>
  <si>
    <t xml:space="preserve">შანცის ღერო 2.5-5.0 სმ 175-275მმ უჟ. ფოლადი 
</t>
  </si>
  <si>
    <t>კირშნერის ჩხირი 0.8მმX300-2.5მმX 300მმ უჟ.ფ</t>
  </si>
  <si>
    <t xml:space="preserve">ცემენტი ორთოპედიული   ანტიბიოტიკის გარეშე 40გრ </t>
  </si>
  <si>
    <t xml:space="preserve">ფოსო ორმაგი მობილობის (ბიო იმპიანტი) </t>
  </si>
  <si>
    <t xml:space="preserve">ფეხი უცემენტო (ბიო იმპიანტი) </t>
  </si>
  <si>
    <t xml:space="preserve">ლაინერი ორმაგი მობილობის (ბიო იმპიანტი) </t>
  </si>
  <si>
    <t xml:space="preserve">თავი (ბიო იმპიანტი) </t>
  </si>
  <si>
    <t xml:space="preserve">ტრიპოდის ფოსო (ბიო იმპიანტი) </t>
  </si>
  <si>
    <t xml:space="preserve">ფოსოს დიდი ჭანჭიკი (ბიო იმპიანტი) </t>
  </si>
  <si>
    <t xml:space="preserve">ფეხი ცემენტიანი (ბიო იმპიანტი) </t>
  </si>
  <si>
    <t xml:space="preserve">ფოსო ცემენტიანი (ბიო იმპიანტი) </t>
  </si>
  <si>
    <t xml:space="preserve">მავთული უჟანგავი (კოჭა) </t>
  </si>
  <si>
    <t xml:space="preserve">K-MOD მუხლის ბარძაყის კომპონენტი (ბიო იმპიანტი) </t>
  </si>
  <si>
    <t xml:space="preserve">K-MOD წვივის კომპონენტი (ბიო იმპიანტი) </t>
  </si>
  <si>
    <t xml:space="preserve">K-MOD მუხლის ლაინერი (ბიო იმპიანტი) </t>
  </si>
  <si>
    <t xml:space="preserve">ცემენტი  ორთოპედიული  (ბიო იმპიანტი) </t>
  </si>
  <si>
    <t xml:space="preserve">ორმაგი მობილობის ლაინერი ვიტამინით  (ბიო იმპიანტი) </t>
  </si>
  <si>
    <t xml:space="preserve">ინტრამედიალური ღეროს ქუდი ექსტრა Long ტიტანი zener </t>
  </si>
  <si>
    <t xml:space="preserve">მიულერის ფეხი (ბიო იმპიანტი) </t>
  </si>
  <si>
    <t xml:space="preserve">მიულერის ფოსო (ბიო იმპიანტი) </t>
  </si>
  <si>
    <t xml:space="preserve">ჭანჭიკი  3.5მმ კორტიკალური 12-60მმ უჟ.ფ
</t>
  </si>
  <si>
    <t xml:space="preserve">ჭანჭიკი  4.5მმ კორტიკალური 20-80მმ უჟ.ფ 
</t>
  </si>
  <si>
    <t xml:space="preserve">ჭანჭიკი  6.5მმ სპონგ სრული ხრახნით 30-100მმ უჟ.ფ 
</t>
  </si>
  <si>
    <t xml:space="preserve">ჭანჭიკი  6.5მმ სპონგ არასრული ხრახნით 31-100მმ უჟ.ფ 
</t>
  </si>
  <si>
    <t xml:space="preserve">ჭანჭიკი  3.5მმ მაბლოკირებელი 12-60მმ უჟ.ფ 
</t>
  </si>
  <si>
    <t xml:space="preserve">ჭანჭიკი  5.0მმ მაბლოკირებელი 16-90მმ უჟ.ფ
</t>
  </si>
  <si>
    <t xml:space="preserve">ჭანჭიკი  6.5მმ მაბლ. სპონგ სრული ხრახნით 30-100 უჟ.ფ 
</t>
  </si>
  <si>
    <t>ფირფიტა 3.5მმ LCP ლავიწის S -სებრი 5 ნახვ. უჟ. ფ</t>
  </si>
  <si>
    <t xml:space="preserve">ფირფიტა  4.5მმ LCP ბარძაყის დისტალურ ლატერალური  4-11 ნახვ უჟ/ფ </t>
  </si>
  <si>
    <t xml:space="preserve">ფირფიტა  4.5მმ LCP ბარძაყის დიაფიზიალური  4-15 ნახვ უჟ/ფ </t>
  </si>
  <si>
    <t xml:space="preserve">ფირფიტა  4.5მმ LCP მენჯის რკალის 10 ნახვ უჟ/ფ </t>
  </si>
  <si>
    <t xml:space="preserve">ფირფიტა DHS სისტემის  LCP 4-8 ნახვ.  უჟ.ფ </t>
  </si>
  <si>
    <t xml:space="preserve">ჭანჭიკი DHS სისტემის  დინამიური (ქუდით) 50-120მმ უჟ.ფ </t>
  </si>
  <si>
    <t xml:space="preserve">ჭანჭიკი   3.5მმ კორტიკალური 12-60მმ ტიტანი
</t>
  </si>
  <si>
    <t xml:space="preserve">ჭანჭიკი   4.5მმ კორტიკალური 20-80მმ ტიტანი 
</t>
  </si>
  <si>
    <t xml:space="preserve">ჭანჭიკი   6.5მმ სპონგ სრული ხრახნით 30-100მმ ტიტანი 
</t>
  </si>
  <si>
    <t xml:space="preserve">ჭანჭიკი   4.0მმ სპონგ არასრული ხრახნით 12-70მმ ტიტანი 
</t>
  </si>
  <si>
    <t xml:space="preserve">ჭანჭიკი   7.0მმ სპონგ არასრული ხრახნით კანულირ 30-100მმ ტიტანი 
</t>
  </si>
  <si>
    <t xml:space="preserve">ჭანჭიკი   4.5მმ ჰერბერტის 12-50მმ ტიტანი 
</t>
  </si>
  <si>
    <t xml:space="preserve">ჭანჭიკი   5.0მმ მაბლოკირებელი 16-90მმ ტიტანი
</t>
  </si>
  <si>
    <t xml:space="preserve">ჭანჭიკი   4.0მმ მაბლ. სპონგ სრული ხრახნით 12-70მმ ტიტანი
</t>
  </si>
  <si>
    <t xml:space="preserve">ჭანჭიკი   5.0-6.5მმ მაბლ. სპონგ სრული ხრახნით 30-100 ტიტანი 
</t>
  </si>
  <si>
    <t>ფირფიტა  3.5მმ LCP ლავიწის წინა 4-10 ნახვ ტიტანი</t>
  </si>
  <si>
    <t xml:space="preserve">ფირფიტა  DHS სისტემის  LCP 9-13 ნახვ. ტიტანი </t>
  </si>
  <si>
    <t xml:space="preserve">ჭანჭიკი  DHS სისტემის დინამიური (ქუდით) 50-120მმ ტიტანი </t>
  </si>
  <si>
    <t xml:space="preserve">ღერო ელასტიური 1.5-4.5მმ/440მმ ტიტანი </t>
  </si>
  <si>
    <t>სერკლიაჟის მავთული 0.7მმ-2.0მმ 600მმ უჟ.ფ</t>
  </si>
  <si>
    <t xml:space="preserve">ჭანჭიკი 3.5მმ მაბლოკირებელი 12-60მმ ტიტანი </t>
  </si>
  <si>
    <t xml:space="preserve">ჭანჭიკი 3.5მმ 22-50მმ კორტ.(ექვსკუთხა) ტიტანი </t>
  </si>
  <si>
    <t xml:space="preserve">ჭანჭიკი 4.0მმ 14-54მმ კორტ.მაბლ.(ექვსკუთხა) ტიტანი </t>
  </si>
  <si>
    <t xml:space="preserve">ფირფიტა 1.0მმ ყბა-სახის სწორი ხიდაკიანი 4 ნახვ./23-29მმ ტიტანი მ/ხრ. </t>
  </si>
  <si>
    <t xml:space="preserve">ფირფიტა 0.6მმ ყბა-სახის სწორი 4-12 ნახვ./16-48მმ ტიტანი მ/ხრ. </t>
  </si>
  <si>
    <t xml:space="preserve">ფირფიტა 1.0მმ ყბა-სახის სწორი 6-16 ნახვ./35-95მმ ტიტანი მ/ხრ. </t>
  </si>
  <si>
    <t>ფირფიტა 1.0მმ ყბა-სახის L-ებური 90°-110°/4-5ნახ. 19-27მმ ტიტანი მ/ხრ.</t>
  </si>
  <si>
    <t>ფირფიტა 1.0მმ ყბა-სახის ორმაგი Y-სებური 6 ნახვ./22მმ ტიტანი მ/ხრ.</t>
  </si>
  <si>
    <t xml:space="preserve">ფირფიტა 1.0მმ ყბა-სახის თაღისებური 7 ნახვ./39მმ ტიტანი მ/ხრ. </t>
  </si>
  <si>
    <t xml:space="preserve">ფირფიტა 1.0მმ ყბა-სახის თაღისებური 120° 6-8ნახვ/32-41მმ ტიტანი მ/ხრ. </t>
  </si>
  <si>
    <t xml:space="preserve">ჭანჭიკი 1.5მმ ჯვარედინი Self-drilling 4-6მმ ტიტანი მ/ხრ. </t>
  </si>
  <si>
    <t xml:space="preserve">ჭანჭიკი 2.0მმ ჯვარედინი Self-drilling 5-9მმ ტიტანი მ/ხრ. </t>
  </si>
  <si>
    <t xml:space="preserve">ხელოვნური ძვალი გრანულა </t>
  </si>
  <si>
    <t xml:space="preserve">4.0მმ ფირფიტა წვივის დისტ.ლატერ.მაბლ. L-სებრი ტიტანი (new model) </t>
  </si>
  <si>
    <t xml:space="preserve">5.0მმ ფირფიტა ბარძაყის დისტალურ მაბლ.ცვლადი კუთხით ტიტანი </t>
  </si>
  <si>
    <t xml:space="preserve">წვივის ინტრამედ.ღეროს ქუდი ტიტანი </t>
  </si>
  <si>
    <t xml:space="preserve">ფოსოს ჭანჭიკი (ბიო იმპიანტი) </t>
  </si>
  <si>
    <t xml:space="preserve">თავისქალის ბადე 0.6მმ 150X150მმ ტიტანი </t>
  </si>
  <si>
    <t xml:space="preserve">3.0მმ ფირფიტა წინა მხრის სწორი მაბლ.ტიტანი (new model) </t>
  </si>
  <si>
    <t xml:space="preserve">ფირფიტა 5.0მმ წვივის პროქს.ლატ.ცვლადი თავით ტიტანი (new model) </t>
  </si>
  <si>
    <t xml:space="preserve">ფირფიტა 3.0მმ ლატ.გოჯის მაბლ.ტიტანი (new model) </t>
  </si>
  <si>
    <t xml:space="preserve">4.0მმ ფირფიტა წვივის დისტ.მედ.მაბლ. ტიტანი (new model) </t>
  </si>
  <si>
    <t xml:space="preserve">ჭანჭიკი უთაო ჰერბეტის სრული ხრახნით (ჯიანგსუ) </t>
  </si>
  <si>
    <t xml:space="preserve">ფირფიტა 4.0მმ ლავიწის კავისებური მაბლ. (new model) </t>
  </si>
  <si>
    <t xml:space="preserve">4.0მმ მხრის ყელის ჩამკეტი ფირფიტა ცვლადი კუთხით ტიტანი (new model) </t>
  </si>
  <si>
    <t xml:space="preserve">4.0მმ ლავიწის შუა რეკონსტრუქციული S-სებური მაბლ.ფირფიტა ტიტანი (new model) </t>
  </si>
  <si>
    <t xml:space="preserve">zener (X-perts) მხრის ინტარმედიალური ღერო ტიტანი  </t>
  </si>
  <si>
    <t xml:space="preserve">zener ბარძაყის ინტარმედიალური ღერო ტიტანი </t>
  </si>
  <si>
    <t xml:space="preserve">zener ბარძაყის ინტრამედიალური ღეროს ქუდი ტიტანი </t>
  </si>
  <si>
    <t xml:space="preserve">zener ბარძაყის მაბლოკ ჭანჭიკი ინტრამედულაური ღეროსთვის ტიტანი </t>
  </si>
  <si>
    <t xml:space="preserve">4.0მმ ფირფიტა მენჯის რკალის სარეკონსტრ. მაბლ. ტიტანი (new model ) </t>
  </si>
  <si>
    <t>TIT: 4.0 Straight locking plate (New Model) 4.0 სწორი ჩამკეტი ფირფიტა (ფართო) 6-16 ნახვრეტობით.ტიტანი (ახალი მოდელი)</t>
  </si>
  <si>
    <t>TIT: 4.0 Pelvic straight reconstruction  locking plate (New Model) 4.0 მმ მენჯის სწორი ჩამკეტი რეკონსტრუქციული ფირფიტა 9 ნახვრეტით.ტიტანი (ახალი მოდელი)</t>
  </si>
  <si>
    <t>TIT: 4.0 Anterior humeral Y-shape locking plate (New Model)  4.0 მმ მხრის Y-ისებური ჩამკეტი ფირფიტა, 4-12 ნახვრეტობით.ტიტანი (ახალი მოდელი)</t>
  </si>
  <si>
    <t>TIT: 4.0 straight reconstruction locking plate (New Model) სარეკონსტრუქციო მაბლოკირებელი ფირფიტა 12 ნახვრეტით.ტიტანი (ახალი მოდელი)</t>
  </si>
  <si>
    <t xml:space="preserve">4.0 მმ მხრის დისტალ-ლატერ.მაბლ. ფირფიტა ტიტანი (ახალი მოდელი) </t>
  </si>
  <si>
    <t xml:space="preserve">ყბა-სახის სწორი ფირფიტა  ტიტანი </t>
  </si>
  <si>
    <t xml:space="preserve">zener ჭანჭიკი მაბლოკირებელი ტიტანი </t>
  </si>
  <si>
    <t xml:space="preserve">zener ჭანჭიკი მაბლ.  ინტრ.მხრის ღეროსთვის ტიტანი </t>
  </si>
  <si>
    <t xml:space="preserve">5.0მმ ფირფიტა წვივის პროქს.მედ.მაბლ. ტიტანი (new model) </t>
  </si>
  <si>
    <t xml:space="preserve">zener 4.5 მმ ჭანჭიკი მაბლ.ინტარმედიალური ღეროსთვის ტიტანი </t>
  </si>
  <si>
    <t xml:space="preserve">7.0 მმ მენჯის უკანა რკალის ჭანჭიკი სინთესმოზი საფიქსაციო ვოშერი ტიტანი </t>
  </si>
  <si>
    <t>LCP DHS SHORT BARREL 135 PLATE 3 HOLE-DHS ფირფიტა 135 გრადუსიანი</t>
  </si>
  <si>
    <t>კირშნერის ჩხირი უჟ.ფოლადი </t>
  </si>
  <si>
    <t xml:space="preserve">შტეიმანის ღერო 4.5მმ-5.0მმ  225მმ უჟ.ფოლადი </t>
  </si>
  <si>
    <t xml:space="preserve">შანცის ღერო 5.0მმX300მმX32მმ უჟ.ფოლადი </t>
  </si>
  <si>
    <t xml:space="preserve">კარბონის ღერო </t>
  </si>
  <si>
    <t xml:space="preserve">კრონშტეინი </t>
  </si>
  <si>
    <t xml:space="preserve">შანცის ღერო თვითმბურღავი უჟ.ფოლადი </t>
  </si>
  <si>
    <t xml:space="preserve">2.7მმ/3.5მმ მცირე წვივის ლატერ. გოჯის ფირფიტა (ფიბულა) მაბლ. 5 ნახვრ. მარჯვენა უჟ.ფოლადი </t>
  </si>
  <si>
    <t xml:space="preserve">ღერო ელასტიური ტიტანის </t>
  </si>
  <si>
    <t>ჭანჭიკი 2.7მმ მაბლოკირებელი 10მმ 30მმ ტიტანი</t>
  </si>
  <si>
    <t>ჭანჭიკი 3.5მმ მაბლოკირებელი 10მმ 40მმ ტიტანი</t>
  </si>
  <si>
    <t>ჭანჭიკი 3.5მმ კორტიკალური 10მმ 30მმ ტიტანი</t>
  </si>
  <si>
    <t xml:space="preserve">ფირფიტა 2.0/1.5 მინი T - სებრი ტიტანის </t>
  </si>
  <si>
    <t xml:space="preserve">3.5მმ სარეკონსტრუქციო მაბლოკირებელი სწორი ფირფიტა  ტიტანი </t>
  </si>
  <si>
    <t xml:space="preserve">ჭანჭიკი 6.5მმ სპონგიოზურ კანულირებული 16მმ ხრახნით 80-110მმ ტიტანი </t>
  </si>
  <si>
    <t xml:space="preserve">ჭანჭიკი 3.5მმ სპონგ.მაბლ.სრული ხრახნით 12მმ-40მმ ტიტანი </t>
  </si>
  <si>
    <t xml:space="preserve">5.0მმ სპონგ.მაბლ.ჭანჭიკი სრული ხრახნით ტიტანი </t>
  </si>
  <si>
    <t xml:space="preserve">3.5მმ ლავიწის S-ებრი წინა მხრის ფირფიტა მაბლ.(სუპერიორ-ანტერიორი) ტიტანი </t>
  </si>
  <si>
    <t xml:space="preserve">2.7მმ ჭანჭიკი კორტიკალური ტიტანი </t>
  </si>
  <si>
    <t>2.7მმ/3.5მმ მცირე წვივის ლატერ. გოჯის ფირფიტა (ფიბულა) მაბლ.ტიტანი</t>
  </si>
  <si>
    <t xml:space="preserve">8.5მმ/285მმ-400მმ წვივის ინტრამედ. ღერო ტიტანი </t>
  </si>
  <si>
    <t xml:space="preserve">4.5/5.0 წვივის პროქს.მედ.მაბლ.ფირფიტა 5-8 ნახვრ.ტიტანი </t>
  </si>
  <si>
    <t xml:space="preserve">ქუდი ბარძაყის ინტრამედულარული ღეროსთვის სტანდარტული </t>
  </si>
  <si>
    <t xml:space="preserve">ბარძაყის ღერო ინტრამედულარული ტიტანის 10მმX300მმX420მმ </t>
  </si>
  <si>
    <t xml:space="preserve">4.5მმ/5.0მმ ბარძაყის დისტ.მაბლ.ფირფიტა ტიტანი </t>
  </si>
  <si>
    <t xml:space="preserve">ქუდი ბარძაყის რეტროგ.ინტრამედულარული ღეროსთვის </t>
  </si>
  <si>
    <t>ჭანჭიკი კორტიკალური მინი 2.0მმ 10მმ-20მმ ტიტანი</t>
  </si>
  <si>
    <t xml:space="preserve">9.5მმ-2400მმ-360მმ ღერო ბარძაყის რეტროგრადული ინტრამედ.ტიტანი </t>
  </si>
  <si>
    <t xml:space="preserve">ჭანჭიკი წვივის ინტრამედულარული ღეროსთვის 4.3მმx25მმ-70მმ ტიტანი </t>
  </si>
  <si>
    <t xml:space="preserve">ქუდი წვივის ინტრამედულარული ღეროსთვის სტანდარტული </t>
  </si>
  <si>
    <t xml:space="preserve">ჭანჭიკი ბარძაყის ინტრამედ.ღეროსთვის ტიტანი </t>
  </si>
  <si>
    <t xml:space="preserve">2.7მმ ფირფიტა T-ისებრი მაბლ.ტიტანი </t>
  </si>
  <si>
    <t xml:space="preserve">7.0მმ მხრის ინტრამედულარული ღერო ტიტანი </t>
  </si>
  <si>
    <t xml:space="preserve">5.0მმ ჭანჭიკი მხრის ინტრამედულარული ღეროსთვის ტიტანი </t>
  </si>
  <si>
    <t>2.0მმ სარეკონსტრუქციო მაბლოკირებელი ფირფიტა A. 3-8 ნახვრ. 05-5909, ტიტანი. CN</t>
  </si>
  <si>
    <t>3.5/3.5/4.0მმ სარეკონსტრუქციო მაბლოკირებელი ფირფიტა A. 5-16 ნახვრ. 05.5836, ტიტანი. CN</t>
  </si>
  <si>
    <t>3.5მმ ლავიწის S-სებრი წინა მხრის ფირფიტა მაბლოკირებელი (სუპერიორ-ანტერიორი), 6-10 ნახვრ. მარცხენა, ტიტანი, CN</t>
  </si>
  <si>
    <t>3.5მმ ლავიწის წინა მხრის ფირფიტა მაბლოკირებელი (სუპერიორ-ანტერიორი), ლატერალური დაგრძელებით 4-8 ნახვრ. მარცხენა,  05.5856. ტიტანი CN</t>
  </si>
  <si>
    <t>3.5მმ ლავიწის ჰუკის (კაუჭიანი)  ფირფიტა მაბლოკირებელი II, 3-6 ნახვრ. მარცხენა, ტიტანი, CN</t>
  </si>
  <si>
    <t>3.5მმ ლავიწის ჰუკის (კაუჭიანი) ფირფიტა მაბლოკირებელი, 4-6 ნახვრ. 15მმ, მარცხენა, ტიტანი</t>
  </si>
  <si>
    <t>3.5მმ/4.0მმ მცირე წვივის ლატერალური გოჯის კაუჭიანი ფირფიტა (ფიბულა) მაბლოკირებელი, 3-11 ნახვრ. მარცხენა, 05.6105. ტიტანი CN</t>
  </si>
  <si>
    <t>3.5მმ/4.0მმ წვივის დისტალური მედიალური მაბლოკირებელი ფირფიტა B, 5-13 ნახვრ. მარცხენა, ტიტანი, 05.6006. CN</t>
  </si>
  <si>
    <t>4.0მმ მაბლოკირებელი ჭანჭიკი, 14-50მმ. ტიტანი. CN</t>
  </si>
  <si>
    <t>4.5მმ სპონგიოზური ჭანჭიკი მოკლე ხრახნით, 40მმ-70მმ, ტიტანი</t>
  </si>
  <si>
    <t>ჭანჭიკი მხრის ინტრამედულარული ღეროსთვის 3.5მმx26მმ-50მმ, ტიტანი WM</t>
  </si>
  <si>
    <t>3.5მმ ჭანჭიკი თვითმჭრელი მაბლ.</t>
  </si>
  <si>
    <t xml:space="preserve">4.5მმ ჭანჭიკი კორტიკალური 30მმ-40მმ ტიტანი </t>
  </si>
  <si>
    <t xml:space="preserve">5.0მმ ჭანჭიკი მაბლოკირებელი 30მმ-40მმ ტიტანი </t>
  </si>
  <si>
    <t xml:space="preserve">ფირფიტა 3.5მმ ლავიწის ჰუკის (კაუჭიანი) მაბლ.4-6 ნახვრ.ტიტანი </t>
  </si>
  <si>
    <t>6.5მმ ჭანჭ სპონგ.მაბლ.სრული ხრახნით 60მმ-80მმ ტიტან</t>
  </si>
  <si>
    <t>ფირფიტა 4.5მმ  წვივის პროქსიმალურ მედიალური 9-12 ნახვ.ტიტანი</t>
  </si>
  <si>
    <t>დამჭერი(შაიბა) 4.0მმ ტიტანი </t>
  </si>
  <si>
    <t>დამჭერი(შაიბა) 7.0მმ ტიტანი </t>
  </si>
  <si>
    <t>დამჭერი(შაიბა) 3.5-6.5 მმ უჟ.ფოლადი </t>
  </si>
  <si>
    <t xml:space="preserve">4.0მმ ფირფიტა სწორი ჩამკეტი ვიწრო ტიტანი new model </t>
  </si>
  <si>
    <t>ფირფიტა ყბა-სახის L-ებური 0.6მმ 90°-110°/3-6 ნახ.ტიტანი</t>
  </si>
  <si>
    <t xml:space="preserve">კისრის მალის ქეიჯი განშლადი 18მმ ფერადი/ტიტანი </t>
  </si>
  <si>
    <t xml:space="preserve">ჭანჭიკი ქეიჯის ტიტანი </t>
  </si>
  <si>
    <t>3.5მმ-4.5მმ ჭანჭიკის საყელუტი (ვოშერი) ტიტანი</t>
  </si>
  <si>
    <t xml:space="preserve">ღერო ბარძაყი რეტროგ.ინტრამ.11მმ-2400მმ-360მმ ტიტან </t>
  </si>
  <si>
    <t>ჭანჭიკი ბარძაყი რეტრო.ინტრა.ღერო5.0მმ-50მმ-95მმ ტიტან</t>
  </si>
  <si>
    <t xml:space="preserve">ჭანჭიკი 6.4მმ-70მმ-115მმ GAMMA ბარძაყი ინტრ.ღერო ტიტან </t>
  </si>
  <si>
    <t xml:space="preserve">ქეიჯი </t>
  </si>
  <si>
    <t xml:space="preserve">ჭანჭიკი კისრის წინა ფიქსაციისთვის თვითმჭრელი </t>
  </si>
  <si>
    <t xml:space="preserve">ფირფიტა კისრის წინა ფიქსაციისთვის </t>
  </si>
  <si>
    <t xml:space="preserve">ჭანჭიკი 3.0 მმ ჰერბერტის კომპრესიული  (16მმ-40მმ ) ტიტანი </t>
  </si>
  <si>
    <t xml:space="preserve">Zimmer Collagen Patch 2cm X 4 cm </t>
  </si>
  <si>
    <t xml:space="preserve">Zimmer Collagen Tape 2,5cm x 7,5 cm </t>
  </si>
  <si>
    <t xml:space="preserve">Zimmer Collagen Plug 1cm x 2 cm </t>
  </si>
  <si>
    <t>ქეიჯი კისრის წინა ფიქსაციისთვის</t>
  </si>
  <si>
    <t>ფირფიტა ყბა-სახის მაბლ.სარეკონსტრუქციო</t>
  </si>
  <si>
    <t xml:space="preserve">ყბა-სახის სწორი ფირფიტა, ტიტანი 8 ნახვრეტიანი   </t>
  </si>
  <si>
    <t xml:space="preserve">ზენერის ელასტიური ღერო 4.0mm 442mm </t>
  </si>
  <si>
    <t xml:space="preserve">შაბლონი მთლიანი ყბა SH1 </t>
  </si>
  <si>
    <t xml:space="preserve">COPIOS Cancellous Xenograft 0.25X1X2 </t>
  </si>
  <si>
    <t xml:space="preserve">PUROS ALLOGRAFT BLEND Cortico-Cancellous Particulate 1.0 cc </t>
  </si>
  <si>
    <t xml:space="preserve">Cortico-Cancellous Particulate 0.5cc </t>
  </si>
  <si>
    <t xml:space="preserve">Cortico-Cancellous Particulate 2.0cc </t>
  </si>
  <si>
    <t xml:space="preserve">შაბლონი ნახევარი ყბა SH2 </t>
  </si>
  <si>
    <t xml:space="preserve">ჭანჭიკი რინგი COUNTERSUNK CANCELL 
</t>
  </si>
  <si>
    <t xml:space="preserve">ქეიჯი SanatMetal </t>
  </si>
  <si>
    <t>თავი I28 (მეტალი) (Evolutis)</t>
  </si>
  <si>
    <t xml:space="preserve">მეტალის თავი 28/-3  Femoral Head   </t>
  </si>
  <si>
    <t xml:space="preserve">ფეხი უცემენტო  (მინდრეი) </t>
  </si>
  <si>
    <t xml:space="preserve">ფოსო ტიტანის Acetabular Cup </t>
  </si>
  <si>
    <t xml:space="preserve">ლაინერი Acetabular Liner </t>
  </si>
  <si>
    <t>ფოსო უცემენტო  48  (Meril ) MSAC-48/40</t>
  </si>
  <si>
    <t>ფეხი უცემენტო 5  (Meril ) STAC-35/05</t>
  </si>
  <si>
    <t xml:space="preserve">ტიბიალური კომპონენტი(Smith&amp;nephew) </t>
  </si>
  <si>
    <t xml:space="preserve">ფემორალური კომპონენტი  C/R (Smith&amp;nephew) </t>
  </si>
  <si>
    <t>მუხლის ლაინერი C/R (Smith&amp;nephew)</t>
  </si>
  <si>
    <t>ლაინერი 40/32  (Meril ) MLAD-40/32</t>
  </si>
  <si>
    <t xml:space="preserve">ორმაგი მობილობის ფოსოს ელემენტი ზომა 8 END </t>
  </si>
  <si>
    <t xml:space="preserve">ორმაგი მობილობის ლაინერი ზომა 8 L </t>
  </si>
  <si>
    <t xml:space="preserve">ნების ძვლის ფეხიზომა 9 </t>
  </si>
  <si>
    <t xml:space="preserve">ფეხი  სარევიზიო ვაგნერის 
</t>
  </si>
  <si>
    <t xml:space="preserve">ჭანჭიკი სპინალური მულტიაქსიალური ტიტანის </t>
  </si>
  <si>
    <t xml:space="preserve">ღერო სპინალური ტიტანის </t>
  </si>
  <si>
    <t>ქუდი, შიდა ფიქსატორი ჭანჭიკებისთვის  </t>
  </si>
  <si>
    <t>ჭანჭიკი კისრის უკანა ფიქსაციისთვის   </t>
  </si>
  <si>
    <t>ჭანჭიკი, კისრის უკანა ფიქსაციისთვის, გვერდითი  </t>
  </si>
  <si>
    <t xml:space="preserve">ჭანჭიკის ქუდი </t>
  </si>
  <si>
    <t xml:space="preserve">ღერო სპინალური SanatMetal </t>
  </si>
  <si>
    <t xml:space="preserve">ქეიჯი წელის </t>
  </si>
  <si>
    <t xml:space="preserve">ფირფიტა,კისრის Mecta-C Flush Lock h6 </t>
  </si>
  <si>
    <t xml:space="preserve">ფირფიტა,კისრის Meets-C Trio Lock h5 </t>
  </si>
  <si>
    <t xml:space="preserve">ქეიჯი კისრის Mecta-C </t>
  </si>
  <si>
    <t xml:space="preserve">ჭანჭიკი კისრის Mecta-C  (Zx) (2ცალი) </t>
  </si>
  <si>
    <t xml:space="preserve">ღერო სპინალური მიმიინვაზიური ტიტანი </t>
  </si>
  <si>
    <t xml:space="preserve">ქეიჯი თორაკო-ლუმბალური მალთაშუა დისკის კარბონ-ბოჭკოვანი </t>
  </si>
  <si>
    <t xml:space="preserve">პოლიესტერი  17მმ 1/2 მჭრელი 2/0 90სმ ორნემს. პლეჯ. W4B37 </t>
  </si>
  <si>
    <t xml:space="preserve">კეტგუტი ქრომირებული 20მმ 1/2 მრგვალი 4/0 75სმ 4G75DZ20 </t>
  </si>
  <si>
    <t xml:space="preserve">საიმობილიზაციო ბანდი 3.6X5.0 Win-win </t>
  </si>
  <si>
    <t xml:space="preserve">ფილტრი ტრაქეოსტომის ერთჯ. ჟანგბადის პორტით R-Ventmedical  </t>
  </si>
  <si>
    <t xml:space="preserve">სპირომეტრის მუნდშტუკი მოზდილთა ქაღალდის 33410 </t>
  </si>
  <si>
    <t xml:space="preserve">სანარკ.სასუნ.აპარატის  კონტური მოზრ.მეხით R-ventmedical 
</t>
  </si>
  <si>
    <t xml:space="preserve">სტოპკოკი  ცალი </t>
  </si>
  <si>
    <t>ხელის დამუშავება (დაბანა)</t>
  </si>
  <si>
    <t>ხელის დამუშავება (დეზინფექცია)</t>
  </si>
  <si>
    <t>საოპერაციო ველის დამუშავება</t>
  </si>
  <si>
    <t>ინსტრუმენტების წინასასტერილიზაციო დამუშავება (დეზინფექცია)</t>
  </si>
  <si>
    <t>ინსტრუმენტების წინასასტერილიზაციო დამუშავება (რეცხვა)</t>
  </si>
  <si>
    <t>ზედაპირების დამუშავება</t>
  </si>
  <si>
    <t>ენდოსკოპიური ინსტრუმენტების დამუშავება</t>
  </si>
  <si>
    <t>ქიმიური ინდიკატორი(250 class 6  )</t>
  </si>
  <si>
    <t>ზედაპირების დამუშავება (და ბ კლასის ნარჩენების დამუშავება)</t>
  </si>
  <si>
    <t>ენდოსკოპიური ინსტრუმენტების დამუშავება რეცხვა ვოშერებისთვის</t>
  </si>
  <si>
    <t>ენდოსკოპიური ინსტრუმენტების დამუშავება დეზინფექცია ვოშერებისთვის</t>
  </si>
  <si>
    <t>ენდოსკოპიური ინსტრუმენტების დამუშავება/სწრაფი ექსპოზიცია</t>
  </si>
  <si>
    <t>მწოლიარე ტანის ჰიგ.ქაფი</t>
  </si>
  <si>
    <t>ბიქსების შესაფუთი მასალა  120X120CM(126 ცალიანი)</t>
  </si>
  <si>
    <t xml:space="preserve">თეთრეული ერთჯ. ნაკრები(ზ. ქირ.) მცირე კომპლ. 
</t>
  </si>
  <si>
    <t xml:space="preserve">თეთრეული ერთჯ. ნაკრები(ზ. ქირ.) საშ.კომპლ. 
</t>
  </si>
  <si>
    <t xml:space="preserve">თეთრეული ერთჯ. ნაკრები(კარდიოქირურგიული) </t>
  </si>
  <si>
    <t xml:space="preserve">თეთრეული ერთჯერადი ნაკრები (ანგიოქირურგიული)  (ჯამებით) </t>
  </si>
  <si>
    <t xml:space="preserve">თეთრეული ერთჯერადი ნაკრები (ანგიოქირურგიული) 
</t>
  </si>
  <si>
    <t xml:space="preserve">თეთრეული ერთჯ.ნაკრები(ზ. ქირ.) სრული კომპლ. 
</t>
  </si>
  <si>
    <t xml:space="preserve">თეთრეული ერთჯ.ნაკრები(ორთოპ)  მენჯ-ბარძაყის ოპერაც
</t>
  </si>
  <si>
    <t xml:space="preserve">კონუსური იმპლანტი </t>
  </si>
  <si>
    <t xml:space="preserve">ხალათი სტერ/ქირურ ორმაგი დაცვით XXL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</si>
</sst>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1" applyFont="1"/>
    <xf numFmtId="43" fontId="3" fillId="0" borderId="0" xfId="2" applyFont="1"/>
    <xf numFmtId="0" fontId="4" fillId="2" borderId="1" xfId="1" applyFont="1" applyFill="1" applyBorder="1" applyAlignment="1">
      <alignment horizontal="center" vertical="center" wrapText="1"/>
    </xf>
    <xf numFmtId="0" fontId="5" fillId="0" borderId="0" xfId="1" applyFont="1"/>
    <xf numFmtId="0" fontId="4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E600700E-2A86-40D8-A886-E56396FC6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61CF-429B-43F0-B5EB-FD1232FF6B50}">
  <dimension ref="A1:N1570"/>
  <sheetViews>
    <sheetView tabSelected="1" workbookViewId="0">
      <pane xSplit="4" ySplit="1" topLeftCell="F53" activePane="bottomRight" state="frozen"/>
      <selection pane="topRight" activeCell="F1" sqref="F1"/>
      <selection pane="bottomLeft" activeCell="A2" sqref="A2"/>
      <selection pane="bottomRight" activeCell="A4" sqref="A4"/>
    </sheetView>
  </sheetViews>
  <sheetFormatPr defaultRowHeight="14.4" x14ac:dyDescent="0.3"/>
  <cols>
    <col min="1" max="1" width="75" style="1" customWidth="1"/>
    <col min="2" max="2" width="19" style="1" customWidth="1"/>
    <col min="3" max="3" width="17.88671875" style="1" customWidth="1"/>
    <col min="4" max="4" width="12.6640625" style="1" customWidth="1"/>
    <col min="5" max="5" width="14.109375" style="1" bestFit="1" customWidth="1"/>
    <col min="6" max="6" width="14.109375" style="1" customWidth="1"/>
    <col min="7" max="8" width="8.88671875" style="1"/>
    <col min="9" max="9" width="19.88671875" style="1" bestFit="1" customWidth="1"/>
    <col min="10" max="10" width="10.6640625" style="1" customWidth="1"/>
    <col min="11" max="11" width="16.33203125" style="1" customWidth="1"/>
    <col min="12" max="12" width="8.88671875" style="1"/>
    <col min="13" max="13" width="10.44140625" style="1" customWidth="1"/>
    <col min="14" max="14" width="11.44140625" style="1" customWidth="1"/>
    <col min="15" max="16384" width="8.88671875" style="1"/>
  </cols>
  <sheetData>
    <row r="1" spans="1:14" s="4" customFormat="1" ht="61.2" customHeight="1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1554</v>
      </c>
      <c r="F1" s="5"/>
      <c r="G1" s="3" t="s">
        <v>1546</v>
      </c>
      <c r="H1" s="3" t="s">
        <v>1547</v>
      </c>
      <c r="I1" s="3" t="s">
        <v>1548</v>
      </c>
      <c r="J1" s="3" t="s">
        <v>1549</v>
      </c>
      <c r="K1" s="3" t="s">
        <v>1550</v>
      </c>
      <c r="L1" s="3" t="s">
        <v>1551</v>
      </c>
      <c r="M1" s="3" t="s">
        <v>1552</v>
      </c>
      <c r="N1" s="3" t="s">
        <v>1553</v>
      </c>
    </row>
    <row r="2" spans="1:14" x14ac:dyDescent="0.3">
      <c r="A2" s="1" t="s">
        <v>4</v>
      </c>
      <c r="E2" s="2">
        <v>100</v>
      </c>
      <c r="F2" s="2"/>
    </row>
    <row r="3" spans="1:14" x14ac:dyDescent="0.3">
      <c r="A3" s="1" t="s">
        <v>101</v>
      </c>
      <c r="E3" s="2">
        <v>1</v>
      </c>
      <c r="F3" s="2"/>
    </row>
    <row r="4" spans="1:14" x14ac:dyDescent="0.3">
      <c r="A4" s="1" t="s">
        <v>202</v>
      </c>
      <c r="E4" s="2">
        <v>38</v>
      </c>
      <c r="F4" s="2"/>
    </row>
    <row r="5" spans="1:14" x14ac:dyDescent="0.3">
      <c r="A5" s="1" t="s">
        <v>236</v>
      </c>
      <c r="E5" s="2">
        <v>3</v>
      </c>
      <c r="F5" s="2"/>
    </row>
    <row r="6" spans="1:14" x14ac:dyDescent="0.3">
      <c r="A6" s="1" t="s">
        <v>239</v>
      </c>
      <c r="E6" s="2">
        <v>4</v>
      </c>
      <c r="F6" s="2"/>
    </row>
    <row r="7" spans="1:14" x14ac:dyDescent="0.3">
      <c r="A7" s="1" t="s">
        <v>259</v>
      </c>
      <c r="E7" s="2">
        <v>6</v>
      </c>
      <c r="F7" s="2"/>
    </row>
    <row r="8" spans="1:14" x14ac:dyDescent="0.3">
      <c r="A8" s="1" t="s">
        <v>197</v>
      </c>
      <c r="E8" s="2">
        <v>1</v>
      </c>
      <c r="F8" s="2"/>
    </row>
    <row r="9" spans="1:14" x14ac:dyDescent="0.3">
      <c r="A9" s="1" t="s">
        <v>6</v>
      </c>
      <c r="E9" s="2">
        <v>6</v>
      </c>
      <c r="F9" s="2"/>
    </row>
    <row r="10" spans="1:14" x14ac:dyDescent="0.3">
      <c r="A10" s="1" t="s">
        <v>5</v>
      </c>
      <c r="E10" s="2">
        <v>1</v>
      </c>
      <c r="F10" s="2"/>
    </row>
    <row r="11" spans="1:14" x14ac:dyDescent="0.3">
      <c r="A11" s="1" t="s">
        <v>10</v>
      </c>
      <c r="E11" s="2">
        <v>33</v>
      </c>
      <c r="F11" s="2"/>
    </row>
    <row r="12" spans="1:14" x14ac:dyDescent="0.3">
      <c r="A12" s="1" t="s">
        <v>9</v>
      </c>
      <c r="E12" s="2">
        <v>4</v>
      </c>
      <c r="F12" s="2"/>
    </row>
    <row r="13" spans="1:14" x14ac:dyDescent="0.3">
      <c r="A13" s="1" t="s">
        <v>7</v>
      </c>
      <c r="E13" s="2">
        <v>16</v>
      </c>
      <c r="F13" s="2"/>
    </row>
    <row r="14" spans="1:14" x14ac:dyDescent="0.3">
      <c r="A14" s="1" t="s">
        <v>8</v>
      </c>
      <c r="E14" s="2">
        <v>25</v>
      </c>
      <c r="F14" s="2"/>
    </row>
    <row r="15" spans="1:14" x14ac:dyDescent="0.3">
      <c r="A15" s="1" t="s">
        <v>12</v>
      </c>
      <c r="E15" s="2">
        <v>4</v>
      </c>
      <c r="F15" s="2"/>
    </row>
    <row r="16" spans="1:14" x14ac:dyDescent="0.3">
      <c r="A16" s="1" t="s">
        <v>13</v>
      </c>
      <c r="E16" s="2">
        <v>4</v>
      </c>
      <c r="F16" s="2"/>
    </row>
    <row r="17" spans="1:6" x14ac:dyDescent="0.3">
      <c r="A17" s="1" t="s">
        <v>11</v>
      </c>
      <c r="E17" s="2">
        <v>6</v>
      </c>
      <c r="F17" s="2"/>
    </row>
    <row r="18" spans="1:6" x14ac:dyDescent="0.3">
      <c r="A18" s="1" t="s">
        <v>198</v>
      </c>
      <c r="E18" s="2">
        <v>1</v>
      </c>
      <c r="F18" s="2"/>
    </row>
    <row r="19" spans="1:6" x14ac:dyDescent="0.3">
      <c r="A19" s="1" t="s">
        <v>199</v>
      </c>
      <c r="E19" s="2">
        <v>1</v>
      </c>
      <c r="F19" s="2"/>
    </row>
    <row r="20" spans="1:6" x14ac:dyDescent="0.3">
      <c r="A20" s="1" t="s">
        <v>53</v>
      </c>
      <c r="E20" s="2">
        <v>1</v>
      </c>
      <c r="F20" s="2"/>
    </row>
    <row r="21" spans="1:6" x14ac:dyDescent="0.3">
      <c r="A21" s="1" t="s">
        <v>55</v>
      </c>
      <c r="E21" s="2">
        <v>4</v>
      </c>
      <c r="F21" s="2"/>
    </row>
    <row r="22" spans="1:6" x14ac:dyDescent="0.3">
      <c r="A22" s="1" t="s">
        <v>54</v>
      </c>
      <c r="E22" s="2">
        <v>1</v>
      </c>
      <c r="F22" s="2"/>
    </row>
    <row r="23" spans="1:6" x14ac:dyDescent="0.3">
      <c r="A23" s="1" t="s">
        <v>52</v>
      </c>
      <c r="E23" s="2">
        <v>5</v>
      </c>
      <c r="F23" s="2"/>
    </row>
    <row r="24" spans="1:6" x14ac:dyDescent="0.3">
      <c r="A24" s="1" t="s">
        <v>274</v>
      </c>
      <c r="E24" s="2">
        <v>1</v>
      </c>
      <c r="F24" s="2"/>
    </row>
    <row r="25" spans="1:6" x14ac:dyDescent="0.3">
      <c r="A25" s="1" t="s">
        <v>56</v>
      </c>
      <c r="E25" s="2">
        <v>1</v>
      </c>
      <c r="F25" s="2"/>
    </row>
    <row r="26" spans="1:6" x14ac:dyDescent="0.3">
      <c r="A26" s="1" t="s">
        <v>190</v>
      </c>
      <c r="E26" s="2">
        <v>16</v>
      </c>
      <c r="F26" s="2"/>
    </row>
    <row r="27" spans="1:6" x14ac:dyDescent="0.3">
      <c r="A27" s="1" t="s">
        <v>227</v>
      </c>
      <c r="E27" s="2">
        <v>8</v>
      </c>
      <c r="F27" s="2"/>
    </row>
    <row r="28" spans="1:6" x14ac:dyDescent="0.3">
      <c r="A28" s="1" t="s">
        <v>191</v>
      </c>
      <c r="E28" s="2">
        <v>5</v>
      </c>
      <c r="F28" s="2"/>
    </row>
    <row r="29" spans="1:6" x14ac:dyDescent="0.3">
      <c r="A29" s="1" t="s">
        <v>290</v>
      </c>
      <c r="E29" s="2">
        <v>3</v>
      </c>
      <c r="F29" s="2"/>
    </row>
    <row r="30" spans="1:6" x14ac:dyDescent="0.3">
      <c r="A30" s="1" t="s">
        <v>289</v>
      </c>
      <c r="E30" s="2">
        <v>3</v>
      </c>
      <c r="F30" s="2"/>
    </row>
    <row r="31" spans="1:6" x14ac:dyDescent="0.3">
      <c r="A31" s="1" t="s">
        <v>192</v>
      </c>
      <c r="E31" s="2">
        <v>4</v>
      </c>
      <c r="F31" s="2"/>
    </row>
    <row r="32" spans="1:6" x14ac:dyDescent="0.3">
      <c r="A32" s="1" t="s">
        <v>299</v>
      </c>
      <c r="E32" s="2">
        <v>1</v>
      </c>
      <c r="F32" s="2"/>
    </row>
    <row r="33" spans="1:6" x14ac:dyDescent="0.3">
      <c r="A33" s="1" t="s">
        <v>50</v>
      </c>
      <c r="E33" s="2">
        <v>6</v>
      </c>
      <c r="F33" s="2"/>
    </row>
    <row r="34" spans="1:6" x14ac:dyDescent="0.3">
      <c r="A34" s="1" t="s">
        <v>291</v>
      </c>
      <c r="E34" s="2">
        <v>8</v>
      </c>
      <c r="F34" s="2"/>
    </row>
    <row r="35" spans="1:6" x14ac:dyDescent="0.3">
      <c r="A35" s="1" t="s">
        <v>293</v>
      </c>
      <c r="E35" s="2">
        <v>6</v>
      </c>
      <c r="F35" s="2"/>
    </row>
    <row r="36" spans="1:6" x14ac:dyDescent="0.3">
      <c r="A36" s="1" t="s">
        <v>193</v>
      </c>
      <c r="E36" s="2">
        <v>5</v>
      </c>
      <c r="F36" s="2"/>
    </row>
    <row r="37" spans="1:6" x14ac:dyDescent="0.3">
      <c r="A37" s="1" t="s">
        <v>181</v>
      </c>
      <c r="E37" s="2">
        <v>5</v>
      </c>
      <c r="F37" s="2"/>
    </row>
    <row r="38" spans="1:6" x14ac:dyDescent="0.3">
      <c r="A38" s="1" t="s">
        <v>292</v>
      </c>
      <c r="E38" s="2">
        <v>4</v>
      </c>
      <c r="F38" s="2"/>
    </row>
    <row r="39" spans="1:6" x14ac:dyDescent="0.3">
      <c r="A39" s="1" t="s">
        <v>296</v>
      </c>
      <c r="E39" s="2">
        <v>4</v>
      </c>
      <c r="F39" s="2"/>
    </row>
    <row r="40" spans="1:6" x14ac:dyDescent="0.3">
      <c r="A40" s="1" t="s">
        <v>51</v>
      </c>
      <c r="E40" s="2">
        <v>3</v>
      </c>
      <c r="F40" s="2"/>
    </row>
    <row r="41" spans="1:6" x14ac:dyDescent="0.3">
      <c r="A41" s="1" t="s">
        <v>295</v>
      </c>
      <c r="E41" s="2">
        <v>11</v>
      </c>
      <c r="F41" s="2"/>
    </row>
    <row r="42" spans="1:6" x14ac:dyDescent="0.3">
      <c r="A42" s="1" t="s">
        <v>294</v>
      </c>
      <c r="E42" s="2">
        <v>18</v>
      </c>
      <c r="F42" s="2"/>
    </row>
    <row r="43" spans="1:6" x14ac:dyDescent="0.3">
      <c r="A43" s="1" t="s">
        <v>194</v>
      </c>
      <c r="E43" s="2">
        <v>3</v>
      </c>
      <c r="F43" s="2"/>
    </row>
    <row r="44" spans="1:6" x14ac:dyDescent="0.3">
      <c r="A44" s="1" t="s">
        <v>195</v>
      </c>
      <c r="E44" s="2">
        <v>1</v>
      </c>
      <c r="F44" s="2"/>
    </row>
    <row r="45" spans="1:6" x14ac:dyDescent="0.3">
      <c r="A45" s="1" t="s">
        <v>298</v>
      </c>
      <c r="E45" s="2">
        <v>3</v>
      </c>
      <c r="F45" s="2"/>
    </row>
    <row r="46" spans="1:6" x14ac:dyDescent="0.3">
      <c r="A46" s="1" t="s">
        <v>297</v>
      </c>
      <c r="E46" s="2">
        <v>3</v>
      </c>
      <c r="F46" s="2"/>
    </row>
    <row r="47" spans="1:6" x14ac:dyDescent="0.3">
      <c r="A47" s="1" t="s">
        <v>308</v>
      </c>
      <c r="E47" s="2">
        <v>9</v>
      </c>
      <c r="F47" s="2"/>
    </row>
    <row r="48" spans="1:6" x14ac:dyDescent="0.3">
      <c r="A48" s="1" t="s">
        <v>237</v>
      </c>
      <c r="E48" s="2">
        <v>3</v>
      </c>
      <c r="F48" s="2"/>
    </row>
    <row r="49" spans="1:6" x14ac:dyDescent="0.3">
      <c r="A49" s="1" t="s">
        <v>15</v>
      </c>
      <c r="E49" s="2">
        <v>4</v>
      </c>
      <c r="F49" s="2"/>
    </row>
    <row r="50" spans="1:6" x14ac:dyDescent="0.3">
      <c r="A50" s="1" t="s">
        <v>179</v>
      </c>
      <c r="E50" s="2">
        <v>18</v>
      </c>
      <c r="F50" s="2"/>
    </row>
    <row r="51" spans="1:6" x14ac:dyDescent="0.3">
      <c r="A51" s="1" t="s">
        <v>19</v>
      </c>
      <c r="E51" s="2">
        <v>9</v>
      </c>
      <c r="F51" s="2"/>
    </row>
    <row r="52" spans="1:6" x14ac:dyDescent="0.3">
      <c r="A52" s="1" t="s">
        <v>14</v>
      </c>
      <c r="E52" s="2">
        <v>25</v>
      </c>
      <c r="F52" s="2"/>
    </row>
    <row r="53" spans="1:6" x14ac:dyDescent="0.3">
      <c r="A53" s="1" t="s">
        <v>16</v>
      </c>
      <c r="E53" s="2">
        <v>75</v>
      </c>
      <c r="F53" s="2"/>
    </row>
    <row r="54" spans="1:6" x14ac:dyDescent="0.3">
      <c r="A54" s="1" t="s">
        <v>17</v>
      </c>
      <c r="E54" s="2">
        <v>38</v>
      </c>
      <c r="F54" s="2"/>
    </row>
    <row r="55" spans="1:6" x14ac:dyDescent="0.3">
      <c r="A55" s="1" t="s">
        <v>18</v>
      </c>
      <c r="E55" s="2">
        <v>13</v>
      </c>
      <c r="F55" s="2"/>
    </row>
    <row r="56" spans="1:6" x14ac:dyDescent="0.3">
      <c r="A56" s="1" t="s">
        <v>211</v>
      </c>
      <c r="E56" s="2">
        <v>50</v>
      </c>
      <c r="F56" s="2"/>
    </row>
    <row r="57" spans="1:6" x14ac:dyDescent="0.3">
      <c r="A57" s="1" t="s">
        <v>220</v>
      </c>
      <c r="E57" s="2">
        <v>125</v>
      </c>
      <c r="F57" s="2"/>
    </row>
    <row r="58" spans="1:6" x14ac:dyDescent="0.3">
      <c r="A58" s="1" t="s">
        <v>207</v>
      </c>
      <c r="E58" s="2">
        <v>56</v>
      </c>
      <c r="F58" s="2"/>
    </row>
    <row r="59" spans="1:6" x14ac:dyDescent="0.3">
      <c r="A59" s="1" t="s">
        <v>204</v>
      </c>
      <c r="E59" s="2">
        <v>9</v>
      </c>
      <c r="F59" s="2"/>
    </row>
    <row r="60" spans="1:6" x14ac:dyDescent="0.3">
      <c r="A60" s="1" t="s">
        <v>205</v>
      </c>
      <c r="E60" s="2">
        <v>15</v>
      </c>
      <c r="F60" s="2"/>
    </row>
    <row r="61" spans="1:6" x14ac:dyDescent="0.3">
      <c r="A61" s="1" t="s">
        <v>226</v>
      </c>
      <c r="E61" s="2">
        <v>94</v>
      </c>
      <c r="F61" s="2"/>
    </row>
    <row r="62" spans="1:6" x14ac:dyDescent="0.3">
      <c r="A62" s="1" t="s">
        <v>203</v>
      </c>
      <c r="E62" s="2">
        <v>30</v>
      </c>
      <c r="F62" s="2"/>
    </row>
    <row r="63" spans="1:6" x14ac:dyDescent="0.3">
      <c r="A63" s="1" t="s">
        <v>242</v>
      </c>
      <c r="E63" s="2">
        <v>6</v>
      </c>
      <c r="F63" s="2"/>
    </row>
    <row r="64" spans="1:6" x14ac:dyDescent="0.3">
      <c r="A64" s="1" t="s">
        <v>206</v>
      </c>
      <c r="E64" s="2">
        <v>25</v>
      </c>
      <c r="F64" s="2"/>
    </row>
    <row r="65" spans="1:6" x14ac:dyDescent="0.3">
      <c r="A65" s="1" t="s">
        <v>208</v>
      </c>
      <c r="E65" s="2">
        <v>231</v>
      </c>
      <c r="F65" s="2"/>
    </row>
    <row r="66" spans="1:6" x14ac:dyDescent="0.3">
      <c r="A66" s="1" t="s">
        <v>66</v>
      </c>
      <c r="E66" s="2">
        <v>188</v>
      </c>
      <c r="F66" s="2"/>
    </row>
    <row r="67" spans="1:6" x14ac:dyDescent="0.3">
      <c r="A67" s="1" t="s">
        <v>332</v>
      </c>
      <c r="E67" s="2">
        <v>63</v>
      </c>
      <c r="F67" s="2"/>
    </row>
    <row r="68" spans="1:6" x14ac:dyDescent="0.3">
      <c r="A68" s="1" t="s">
        <v>60</v>
      </c>
      <c r="E68" s="2">
        <v>150</v>
      </c>
      <c r="F68" s="2"/>
    </row>
    <row r="69" spans="1:6" x14ac:dyDescent="0.3">
      <c r="A69" s="1" t="s">
        <v>61</v>
      </c>
      <c r="E69" s="2">
        <v>19</v>
      </c>
      <c r="F69" s="2"/>
    </row>
    <row r="70" spans="1:6" x14ac:dyDescent="0.3">
      <c r="A70" s="1" t="s">
        <v>58</v>
      </c>
      <c r="E70" s="2">
        <v>6</v>
      </c>
      <c r="F70" s="2"/>
    </row>
    <row r="71" spans="1:6" x14ac:dyDescent="0.3">
      <c r="A71" s="1" t="s">
        <v>59</v>
      </c>
      <c r="E71" s="2">
        <v>31</v>
      </c>
      <c r="F71" s="2"/>
    </row>
    <row r="72" spans="1:6" x14ac:dyDescent="0.3">
      <c r="A72" s="1" t="s">
        <v>57</v>
      </c>
      <c r="E72" s="2">
        <v>75</v>
      </c>
      <c r="F72" s="2"/>
    </row>
    <row r="73" spans="1:6" x14ac:dyDescent="0.3">
      <c r="A73" s="1" t="s">
        <v>212</v>
      </c>
      <c r="E73" s="2">
        <v>13</v>
      </c>
      <c r="F73" s="2"/>
    </row>
    <row r="74" spans="1:6" x14ac:dyDescent="0.3">
      <c r="A74" s="1" t="s">
        <v>64</v>
      </c>
      <c r="E74" s="2">
        <v>225</v>
      </c>
      <c r="F74" s="2"/>
    </row>
    <row r="75" spans="1:6" x14ac:dyDescent="0.3">
      <c r="A75" s="1" t="s">
        <v>62</v>
      </c>
      <c r="E75" s="2">
        <v>25</v>
      </c>
      <c r="F75" s="2"/>
    </row>
    <row r="76" spans="1:6" x14ac:dyDescent="0.3">
      <c r="A76" s="1" t="s">
        <v>63</v>
      </c>
      <c r="E76" s="2">
        <v>13</v>
      </c>
      <c r="F76" s="2"/>
    </row>
    <row r="77" spans="1:6" x14ac:dyDescent="0.3">
      <c r="A77" s="1" t="s">
        <v>231</v>
      </c>
      <c r="E77" s="2">
        <v>6</v>
      </c>
      <c r="F77" s="2"/>
    </row>
    <row r="78" spans="1:6" x14ac:dyDescent="0.3">
      <c r="A78" s="1" t="s">
        <v>232</v>
      </c>
      <c r="E78" s="2">
        <v>6</v>
      </c>
      <c r="F78" s="2"/>
    </row>
    <row r="79" spans="1:6" x14ac:dyDescent="0.3">
      <c r="A79" s="1" t="s">
        <v>65</v>
      </c>
      <c r="E79" s="2">
        <v>38</v>
      </c>
      <c r="F79" s="2"/>
    </row>
    <row r="80" spans="1:6" x14ac:dyDescent="0.3">
      <c r="A80" s="1" t="s">
        <v>69</v>
      </c>
      <c r="E80" s="2">
        <v>31</v>
      </c>
      <c r="F80" s="2"/>
    </row>
    <row r="81" spans="1:6" x14ac:dyDescent="0.3">
      <c r="A81" s="1" t="s">
        <v>147</v>
      </c>
      <c r="E81" s="2">
        <v>1</v>
      </c>
      <c r="F81" s="2"/>
    </row>
    <row r="82" spans="1:6" x14ac:dyDescent="0.3">
      <c r="A82" s="1" t="s">
        <v>148</v>
      </c>
      <c r="E82" s="2">
        <v>13</v>
      </c>
      <c r="F82" s="2"/>
    </row>
    <row r="83" spans="1:6" x14ac:dyDescent="0.3">
      <c r="A83" s="1" t="s">
        <v>337</v>
      </c>
      <c r="E83" s="2">
        <v>6</v>
      </c>
      <c r="F83" s="2"/>
    </row>
    <row r="84" spans="1:6" x14ac:dyDescent="0.3">
      <c r="A84" s="1" t="s">
        <v>200</v>
      </c>
      <c r="E84" s="2">
        <v>1</v>
      </c>
      <c r="F84" s="2"/>
    </row>
    <row r="85" spans="1:6" x14ac:dyDescent="0.3">
      <c r="A85" s="1" t="s">
        <v>268</v>
      </c>
      <c r="E85" s="2">
        <v>1</v>
      </c>
      <c r="F85" s="2"/>
    </row>
    <row r="86" spans="1:6" x14ac:dyDescent="0.3">
      <c r="A86" s="1" t="s">
        <v>320</v>
      </c>
      <c r="E86" s="2">
        <v>1</v>
      </c>
      <c r="F86" s="2"/>
    </row>
    <row r="87" spans="1:6" x14ac:dyDescent="0.3">
      <c r="A87" s="1" t="s">
        <v>321</v>
      </c>
      <c r="E87" s="2">
        <v>4</v>
      </c>
      <c r="F87" s="2"/>
    </row>
    <row r="88" spans="1:6" x14ac:dyDescent="0.3">
      <c r="A88" s="1" t="s">
        <v>318</v>
      </c>
      <c r="E88" s="2">
        <v>1</v>
      </c>
      <c r="F88" s="2"/>
    </row>
    <row r="89" spans="1:6" x14ac:dyDescent="0.3">
      <c r="A89" s="1" t="s">
        <v>319</v>
      </c>
      <c r="E89" s="2">
        <v>3</v>
      </c>
      <c r="F89" s="2"/>
    </row>
    <row r="90" spans="1:6" x14ac:dyDescent="0.3">
      <c r="A90" s="1" t="s">
        <v>322</v>
      </c>
      <c r="E90" s="2">
        <v>5</v>
      </c>
      <c r="F90" s="2"/>
    </row>
    <row r="91" spans="1:6" x14ac:dyDescent="0.3">
      <c r="A91" s="1" t="s">
        <v>325</v>
      </c>
      <c r="E91" s="2">
        <v>3</v>
      </c>
      <c r="F91" s="2"/>
    </row>
    <row r="92" spans="1:6" x14ac:dyDescent="0.3">
      <c r="A92" s="1" t="s">
        <v>323</v>
      </c>
      <c r="E92" s="2">
        <v>1</v>
      </c>
      <c r="F92" s="2"/>
    </row>
    <row r="93" spans="1:6" x14ac:dyDescent="0.3">
      <c r="A93" s="1" t="s">
        <v>324</v>
      </c>
      <c r="E93" s="2">
        <v>1</v>
      </c>
      <c r="F93" s="2"/>
    </row>
    <row r="94" spans="1:6" x14ac:dyDescent="0.3">
      <c r="A94" s="1" t="s">
        <v>328</v>
      </c>
      <c r="E94" s="2">
        <v>4</v>
      </c>
      <c r="F94" s="2"/>
    </row>
    <row r="95" spans="1:6" x14ac:dyDescent="0.3">
      <c r="A95" s="1" t="s">
        <v>326</v>
      </c>
      <c r="E95" s="2">
        <v>1</v>
      </c>
      <c r="F95" s="2"/>
    </row>
    <row r="96" spans="1:6" x14ac:dyDescent="0.3">
      <c r="A96" s="1" t="s">
        <v>327</v>
      </c>
      <c r="E96" s="2">
        <v>1</v>
      </c>
      <c r="F96" s="2"/>
    </row>
    <row r="97" spans="1:6" x14ac:dyDescent="0.3">
      <c r="A97" s="1" t="s">
        <v>329</v>
      </c>
      <c r="E97" s="2">
        <v>1</v>
      </c>
      <c r="F97" s="2"/>
    </row>
    <row r="98" spans="1:6" x14ac:dyDescent="0.3">
      <c r="A98" s="1" t="s">
        <v>330</v>
      </c>
      <c r="E98" s="2">
        <v>1</v>
      </c>
      <c r="F98" s="2"/>
    </row>
    <row r="99" spans="1:6" x14ac:dyDescent="0.3">
      <c r="A99" s="1" t="s">
        <v>310</v>
      </c>
      <c r="E99" s="2">
        <v>3</v>
      </c>
      <c r="F99" s="2"/>
    </row>
    <row r="100" spans="1:6" x14ac:dyDescent="0.3">
      <c r="A100" s="1" t="s">
        <v>309</v>
      </c>
      <c r="E100" s="2">
        <v>1</v>
      </c>
      <c r="F100" s="2"/>
    </row>
    <row r="101" spans="1:6" x14ac:dyDescent="0.3">
      <c r="A101" s="1" t="s">
        <v>316</v>
      </c>
      <c r="E101" s="2">
        <v>3</v>
      </c>
      <c r="F101" s="2"/>
    </row>
    <row r="102" spans="1:6" x14ac:dyDescent="0.3">
      <c r="A102" s="1" t="s">
        <v>317</v>
      </c>
      <c r="E102" s="2">
        <v>5</v>
      </c>
      <c r="F102" s="2"/>
    </row>
    <row r="103" spans="1:6" x14ac:dyDescent="0.3">
      <c r="A103" s="1" t="s">
        <v>315</v>
      </c>
      <c r="E103" s="2">
        <v>1</v>
      </c>
      <c r="F103" s="2"/>
    </row>
    <row r="104" spans="1:6" x14ac:dyDescent="0.3">
      <c r="A104" s="1" t="s">
        <v>313</v>
      </c>
      <c r="E104" s="2">
        <v>4</v>
      </c>
      <c r="F104" s="2"/>
    </row>
    <row r="105" spans="1:6" x14ac:dyDescent="0.3">
      <c r="A105" s="1" t="s">
        <v>314</v>
      </c>
      <c r="E105" s="2">
        <v>3</v>
      </c>
      <c r="F105" s="2"/>
    </row>
    <row r="106" spans="1:6" x14ac:dyDescent="0.3">
      <c r="A106" s="1" t="s">
        <v>311</v>
      </c>
      <c r="E106" s="2">
        <v>1</v>
      </c>
      <c r="F106" s="2"/>
    </row>
    <row r="107" spans="1:6" x14ac:dyDescent="0.3">
      <c r="A107" s="1" t="s">
        <v>312</v>
      </c>
      <c r="E107" s="2">
        <v>1</v>
      </c>
      <c r="F107" s="2"/>
    </row>
    <row r="108" spans="1:6" x14ac:dyDescent="0.3">
      <c r="A108" s="1" t="s">
        <v>243</v>
      </c>
      <c r="E108" s="2">
        <v>4</v>
      </c>
      <c r="F108" s="2"/>
    </row>
    <row r="109" spans="1:6" x14ac:dyDescent="0.3">
      <c r="A109" s="1" t="s">
        <v>306</v>
      </c>
      <c r="E109" s="2">
        <v>8</v>
      </c>
      <c r="F109" s="2"/>
    </row>
    <row r="110" spans="1:6" x14ac:dyDescent="0.3">
      <c r="A110" s="1" t="s">
        <v>305</v>
      </c>
      <c r="E110" s="2">
        <v>3</v>
      </c>
      <c r="F110" s="2"/>
    </row>
    <row r="111" spans="1:6" x14ac:dyDescent="0.3">
      <c r="A111" s="1" t="s">
        <v>304</v>
      </c>
      <c r="E111" s="2">
        <v>3</v>
      </c>
      <c r="F111" s="2"/>
    </row>
    <row r="112" spans="1:6" x14ac:dyDescent="0.3">
      <c r="A112" s="1" t="s">
        <v>228</v>
      </c>
      <c r="E112" s="2">
        <v>5</v>
      </c>
      <c r="F112" s="2"/>
    </row>
    <row r="113" spans="1:6" x14ac:dyDescent="0.3">
      <c r="A113" s="1" t="s">
        <v>73</v>
      </c>
      <c r="E113" s="2">
        <v>21</v>
      </c>
      <c r="F113" s="2"/>
    </row>
    <row r="114" spans="1:6" x14ac:dyDescent="0.3">
      <c r="A114" s="1" t="s">
        <v>70</v>
      </c>
      <c r="E114" s="2">
        <v>6</v>
      </c>
      <c r="F114" s="2"/>
    </row>
    <row r="115" spans="1:6" x14ac:dyDescent="0.3">
      <c r="A115" s="1" t="s">
        <v>74</v>
      </c>
      <c r="E115" s="2">
        <v>28</v>
      </c>
      <c r="F115" s="2"/>
    </row>
    <row r="116" spans="1:6" x14ac:dyDescent="0.3">
      <c r="A116" s="1" t="s">
        <v>71</v>
      </c>
      <c r="E116" s="2">
        <v>6</v>
      </c>
      <c r="F116" s="2"/>
    </row>
    <row r="117" spans="1:6" x14ac:dyDescent="0.3">
      <c r="A117" s="1" t="s">
        <v>75</v>
      </c>
      <c r="E117" s="2">
        <v>15</v>
      </c>
      <c r="F117" s="2"/>
    </row>
    <row r="118" spans="1:6" x14ac:dyDescent="0.3">
      <c r="A118" s="1" t="s">
        <v>72</v>
      </c>
      <c r="E118" s="2">
        <v>15</v>
      </c>
      <c r="F118" s="2"/>
    </row>
    <row r="119" spans="1:6" x14ac:dyDescent="0.3">
      <c r="A119" s="1" t="s">
        <v>76</v>
      </c>
      <c r="E119" s="2">
        <v>5</v>
      </c>
      <c r="F119" s="2"/>
    </row>
    <row r="120" spans="1:6" x14ac:dyDescent="0.3">
      <c r="A120" s="1" t="s">
        <v>77</v>
      </c>
      <c r="E120" s="2">
        <v>1</v>
      </c>
      <c r="F120" s="2"/>
    </row>
    <row r="121" spans="1:6" x14ac:dyDescent="0.3">
      <c r="A121" s="1" t="s">
        <v>78</v>
      </c>
      <c r="E121" s="2">
        <v>1</v>
      </c>
      <c r="F121" s="2"/>
    </row>
    <row r="122" spans="1:6" x14ac:dyDescent="0.3">
      <c r="A122" s="1" t="s">
        <v>79</v>
      </c>
      <c r="E122" s="2">
        <v>1</v>
      </c>
      <c r="F122" s="2"/>
    </row>
    <row r="123" spans="1:6" x14ac:dyDescent="0.3">
      <c r="A123" s="1" t="s">
        <v>93</v>
      </c>
      <c r="E123" s="2">
        <v>1</v>
      </c>
      <c r="F123" s="2"/>
    </row>
    <row r="124" spans="1:6" x14ac:dyDescent="0.3">
      <c r="A124" s="1" t="s">
        <v>94</v>
      </c>
      <c r="E124" s="2">
        <v>1</v>
      </c>
      <c r="F124" s="2"/>
    </row>
    <row r="125" spans="1:6" x14ac:dyDescent="0.3">
      <c r="A125" s="1" t="s">
        <v>90</v>
      </c>
      <c r="E125" s="2">
        <v>6</v>
      </c>
      <c r="F125" s="2"/>
    </row>
    <row r="126" spans="1:6" x14ac:dyDescent="0.3">
      <c r="A126" s="1" t="s">
        <v>91</v>
      </c>
      <c r="E126" s="2">
        <v>5</v>
      </c>
      <c r="F126" s="2"/>
    </row>
    <row r="127" spans="1:6" x14ac:dyDescent="0.3">
      <c r="A127" s="1" t="s">
        <v>92</v>
      </c>
      <c r="E127" s="2">
        <v>4</v>
      </c>
      <c r="F127" s="2"/>
    </row>
    <row r="128" spans="1:6" x14ac:dyDescent="0.3">
      <c r="A128" s="1" t="s">
        <v>266</v>
      </c>
      <c r="E128" s="2">
        <v>13</v>
      </c>
      <c r="F128" s="2"/>
    </row>
    <row r="129" spans="1:6" x14ac:dyDescent="0.3">
      <c r="A129" s="1" t="s">
        <v>196</v>
      </c>
      <c r="E129" s="2">
        <v>638</v>
      </c>
      <c r="F129" s="2"/>
    </row>
    <row r="130" spans="1:6" x14ac:dyDescent="0.3">
      <c r="A130" s="1" t="s">
        <v>82</v>
      </c>
      <c r="E130" s="2">
        <v>375</v>
      </c>
      <c r="F130" s="2"/>
    </row>
    <row r="131" spans="1:6" x14ac:dyDescent="0.3">
      <c r="A131" s="1" t="s">
        <v>81</v>
      </c>
      <c r="E131" s="2">
        <v>625</v>
      </c>
      <c r="F131" s="2"/>
    </row>
    <row r="132" spans="1:6" x14ac:dyDescent="0.3">
      <c r="A132" s="1" t="s">
        <v>80</v>
      </c>
      <c r="E132" s="2">
        <v>163</v>
      </c>
      <c r="F132" s="2"/>
    </row>
    <row r="133" spans="1:6" x14ac:dyDescent="0.3">
      <c r="A133" s="1" t="s">
        <v>25</v>
      </c>
      <c r="E133" s="2">
        <v>600</v>
      </c>
      <c r="F133" s="2"/>
    </row>
    <row r="134" spans="1:6" x14ac:dyDescent="0.3">
      <c r="A134" s="1" t="s">
        <v>225</v>
      </c>
      <c r="E134" s="2">
        <v>9</v>
      </c>
      <c r="F134" s="2"/>
    </row>
    <row r="135" spans="1:6" x14ac:dyDescent="0.3">
      <c r="A135" s="1" t="s">
        <v>20</v>
      </c>
      <c r="E135" s="2">
        <v>9</v>
      </c>
      <c r="F135" s="2"/>
    </row>
    <row r="136" spans="1:6" x14ac:dyDescent="0.3">
      <c r="A136" s="1" t="s">
        <v>21</v>
      </c>
      <c r="E136" s="2">
        <v>138</v>
      </c>
      <c r="F136" s="2"/>
    </row>
    <row r="137" spans="1:6" x14ac:dyDescent="0.3">
      <c r="A137" s="1" t="s">
        <v>26</v>
      </c>
      <c r="E137" s="2">
        <v>188</v>
      </c>
      <c r="F137" s="2"/>
    </row>
    <row r="138" spans="1:6" x14ac:dyDescent="0.3">
      <c r="A138" s="1" t="s">
        <v>22</v>
      </c>
      <c r="E138" s="2">
        <v>50</v>
      </c>
      <c r="F138" s="2"/>
    </row>
    <row r="139" spans="1:6" x14ac:dyDescent="0.3">
      <c r="A139" s="1" t="s">
        <v>23</v>
      </c>
      <c r="E139" s="2">
        <v>100</v>
      </c>
      <c r="F139" s="2"/>
    </row>
    <row r="140" spans="1:6" x14ac:dyDescent="0.3">
      <c r="A140" s="1" t="s">
        <v>224</v>
      </c>
      <c r="E140" s="2">
        <v>188</v>
      </c>
      <c r="F140" s="2"/>
    </row>
    <row r="141" spans="1:6" x14ac:dyDescent="0.3">
      <c r="A141" s="1" t="s">
        <v>24</v>
      </c>
      <c r="E141" s="2">
        <v>125</v>
      </c>
      <c r="F141" s="2"/>
    </row>
    <row r="142" spans="1:6" x14ac:dyDescent="0.3">
      <c r="A142" s="1" t="s">
        <v>27</v>
      </c>
      <c r="E142" s="2">
        <v>1</v>
      </c>
      <c r="F142" s="2"/>
    </row>
    <row r="143" spans="1:6" x14ac:dyDescent="0.3">
      <c r="A143" s="1" t="s">
        <v>214</v>
      </c>
      <c r="E143" s="2">
        <v>425</v>
      </c>
      <c r="F143" s="2"/>
    </row>
    <row r="144" spans="1:6" x14ac:dyDescent="0.3">
      <c r="A144" s="1" t="s">
        <v>149</v>
      </c>
      <c r="E144" s="2">
        <v>21</v>
      </c>
      <c r="F144" s="2"/>
    </row>
    <row r="145" spans="1:6" x14ac:dyDescent="0.3">
      <c r="A145" s="1" t="s">
        <v>128</v>
      </c>
      <c r="E145" s="2">
        <v>13</v>
      </c>
      <c r="F145" s="2"/>
    </row>
    <row r="146" spans="1:6" x14ac:dyDescent="0.3">
      <c r="A146" s="1" t="s">
        <v>83</v>
      </c>
      <c r="E146" s="2">
        <v>9</v>
      </c>
      <c r="F146" s="2"/>
    </row>
    <row r="147" spans="1:6" x14ac:dyDescent="0.3">
      <c r="A147" s="1" t="s">
        <v>84</v>
      </c>
      <c r="E147" s="2">
        <v>6</v>
      </c>
      <c r="F147" s="2"/>
    </row>
    <row r="148" spans="1:6" x14ac:dyDescent="0.3">
      <c r="A148" s="1" t="s">
        <v>85</v>
      </c>
      <c r="E148" s="2">
        <v>6</v>
      </c>
      <c r="F148" s="2"/>
    </row>
    <row r="149" spans="1:6" x14ac:dyDescent="0.3">
      <c r="A149" s="1" t="s">
        <v>86</v>
      </c>
      <c r="E149" s="2">
        <v>6</v>
      </c>
      <c r="F149" s="2"/>
    </row>
    <row r="150" spans="1:6" x14ac:dyDescent="0.3">
      <c r="A150" s="1" t="s">
        <v>87</v>
      </c>
      <c r="E150" s="2">
        <v>5</v>
      </c>
      <c r="F150" s="2"/>
    </row>
    <row r="151" spans="1:6" x14ac:dyDescent="0.3">
      <c r="A151" s="1" t="s">
        <v>88</v>
      </c>
      <c r="E151" s="2">
        <v>63</v>
      </c>
      <c r="F151" s="2"/>
    </row>
    <row r="152" spans="1:6" x14ac:dyDescent="0.3">
      <c r="A152" s="1" t="s">
        <v>89</v>
      </c>
      <c r="E152" s="2">
        <v>114</v>
      </c>
      <c r="F152" s="2"/>
    </row>
    <row r="153" spans="1:6" x14ac:dyDescent="0.3">
      <c r="A153" s="1" t="s">
        <v>219</v>
      </c>
      <c r="E153" s="2">
        <v>13</v>
      </c>
      <c r="F153" s="2"/>
    </row>
    <row r="154" spans="1:6" x14ac:dyDescent="0.3">
      <c r="A154" s="1" t="s">
        <v>30</v>
      </c>
      <c r="E154" s="2">
        <v>38</v>
      </c>
      <c r="F154" s="2"/>
    </row>
    <row r="155" spans="1:6" x14ac:dyDescent="0.3">
      <c r="A155" s="1" t="s">
        <v>33</v>
      </c>
      <c r="E155" s="2">
        <v>88</v>
      </c>
      <c r="F155" s="2"/>
    </row>
    <row r="156" spans="1:6" x14ac:dyDescent="0.3">
      <c r="A156" s="1" t="s">
        <v>29</v>
      </c>
      <c r="E156" s="2">
        <v>1188</v>
      </c>
      <c r="F156" s="2"/>
    </row>
    <row r="157" spans="1:6" x14ac:dyDescent="0.3">
      <c r="A157" s="1" t="s">
        <v>32</v>
      </c>
      <c r="E157" s="2">
        <v>750</v>
      </c>
      <c r="F157" s="2"/>
    </row>
    <row r="158" spans="1:6" x14ac:dyDescent="0.3">
      <c r="A158" s="1" t="s">
        <v>31</v>
      </c>
      <c r="E158" s="2">
        <v>500</v>
      </c>
      <c r="F158" s="2"/>
    </row>
    <row r="159" spans="1:6" x14ac:dyDescent="0.3">
      <c r="A159" s="1" t="s">
        <v>122</v>
      </c>
      <c r="E159" s="2">
        <v>48</v>
      </c>
      <c r="F159" s="2"/>
    </row>
    <row r="160" spans="1:6" x14ac:dyDescent="0.3">
      <c r="A160" s="1" t="s">
        <v>152</v>
      </c>
      <c r="E160" s="2">
        <v>813</v>
      </c>
      <c r="F160" s="2"/>
    </row>
    <row r="161" spans="1:6" x14ac:dyDescent="0.3">
      <c r="A161" s="1" t="s">
        <v>283</v>
      </c>
      <c r="E161" s="2">
        <v>6</v>
      </c>
      <c r="F161" s="2"/>
    </row>
    <row r="162" spans="1:6" x14ac:dyDescent="0.3">
      <c r="A162" s="1" t="s">
        <v>265</v>
      </c>
      <c r="E162" s="2">
        <v>6</v>
      </c>
      <c r="F162" s="2"/>
    </row>
    <row r="163" spans="1:6" x14ac:dyDescent="0.3">
      <c r="A163" s="1" t="s">
        <v>98</v>
      </c>
      <c r="E163" s="2">
        <v>54</v>
      </c>
      <c r="F163" s="2"/>
    </row>
    <row r="164" spans="1:6" x14ac:dyDescent="0.3">
      <c r="A164" s="1" t="s">
        <v>97</v>
      </c>
      <c r="E164" s="2">
        <v>33</v>
      </c>
      <c r="F164" s="2"/>
    </row>
    <row r="165" spans="1:6" x14ac:dyDescent="0.3">
      <c r="A165" s="1" t="s">
        <v>99</v>
      </c>
      <c r="E165" s="2">
        <v>48</v>
      </c>
      <c r="F165" s="2"/>
    </row>
    <row r="166" spans="1:6" x14ac:dyDescent="0.3">
      <c r="A166" s="1" t="s">
        <v>96</v>
      </c>
      <c r="E166" s="2">
        <v>44</v>
      </c>
      <c r="F166" s="2"/>
    </row>
    <row r="167" spans="1:6" x14ac:dyDescent="0.3">
      <c r="A167" s="1" t="s">
        <v>100</v>
      </c>
      <c r="E167" s="2">
        <v>25</v>
      </c>
      <c r="F167" s="2"/>
    </row>
    <row r="168" spans="1:6" x14ac:dyDescent="0.3">
      <c r="A168" s="1" t="s">
        <v>95</v>
      </c>
      <c r="E168" s="2">
        <v>6</v>
      </c>
      <c r="F168" s="2"/>
    </row>
    <row r="169" spans="1:6" x14ac:dyDescent="0.3">
      <c r="A169" s="1" t="s">
        <v>132</v>
      </c>
      <c r="E169" s="2">
        <v>4</v>
      </c>
      <c r="F169" s="2"/>
    </row>
    <row r="170" spans="1:6" x14ac:dyDescent="0.3">
      <c r="A170" s="1" t="s">
        <v>161</v>
      </c>
      <c r="E170" s="2">
        <v>6</v>
      </c>
      <c r="F170" s="2"/>
    </row>
    <row r="171" spans="1:6" x14ac:dyDescent="0.3">
      <c r="A171" s="1" t="s">
        <v>213</v>
      </c>
      <c r="E171" s="2">
        <v>4</v>
      </c>
      <c r="F171" s="2"/>
    </row>
    <row r="172" spans="1:6" x14ac:dyDescent="0.3">
      <c r="A172" s="1" t="s">
        <v>180</v>
      </c>
      <c r="E172" s="2">
        <v>5</v>
      </c>
      <c r="F172" s="2"/>
    </row>
    <row r="173" spans="1:6" x14ac:dyDescent="0.3">
      <c r="A173" s="1" t="s">
        <v>221</v>
      </c>
      <c r="E173" s="2">
        <v>3</v>
      </c>
      <c r="F173" s="2"/>
    </row>
    <row r="174" spans="1:6" x14ac:dyDescent="0.3">
      <c r="A174" s="1" t="s">
        <v>222</v>
      </c>
      <c r="E174" s="2">
        <v>1</v>
      </c>
      <c r="F174" s="2"/>
    </row>
    <row r="175" spans="1:6" x14ac:dyDescent="0.3">
      <c r="A175" s="1" t="s">
        <v>223</v>
      </c>
      <c r="E175" s="2">
        <v>3</v>
      </c>
      <c r="F175" s="2"/>
    </row>
    <row r="176" spans="1:6" x14ac:dyDescent="0.3">
      <c r="A176" s="1" t="s">
        <v>230</v>
      </c>
      <c r="E176" s="2">
        <v>4</v>
      </c>
      <c r="F176" s="2"/>
    </row>
    <row r="177" spans="1:6" x14ac:dyDescent="0.3">
      <c r="A177" s="1" t="s">
        <v>67</v>
      </c>
      <c r="E177" s="2">
        <v>38</v>
      </c>
      <c r="F177" s="2"/>
    </row>
    <row r="178" spans="1:6" x14ac:dyDescent="0.3">
      <c r="A178" s="1" t="s">
        <v>235</v>
      </c>
      <c r="E178" s="2">
        <v>6</v>
      </c>
      <c r="F178" s="2"/>
    </row>
    <row r="179" spans="1:6" x14ac:dyDescent="0.3">
      <c r="A179" s="1" t="s">
        <v>102</v>
      </c>
      <c r="E179" s="2">
        <v>570</v>
      </c>
      <c r="F179" s="2"/>
    </row>
    <row r="180" spans="1:6" x14ac:dyDescent="0.3">
      <c r="A180" s="1" t="s">
        <v>35</v>
      </c>
      <c r="E180" s="2">
        <v>75</v>
      </c>
      <c r="F180" s="2"/>
    </row>
    <row r="181" spans="1:6" x14ac:dyDescent="0.3">
      <c r="A181" s="1" t="s">
        <v>182</v>
      </c>
      <c r="E181" s="2">
        <v>8</v>
      </c>
      <c r="F181" s="2"/>
    </row>
    <row r="182" spans="1:6" x14ac:dyDescent="0.3">
      <c r="A182" s="1" t="s">
        <v>338</v>
      </c>
      <c r="E182" s="2">
        <v>56</v>
      </c>
      <c r="F182" s="2"/>
    </row>
    <row r="183" spans="1:6" x14ac:dyDescent="0.3">
      <c r="A183" s="1" t="s">
        <v>201</v>
      </c>
      <c r="E183" s="2">
        <v>3</v>
      </c>
      <c r="F183" s="2"/>
    </row>
    <row r="184" spans="1:6" x14ac:dyDescent="0.3">
      <c r="A184" s="1" t="s">
        <v>150</v>
      </c>
      <c r="E184" s="2">
        <v>81</v>
      </c>
      <c r="F184" s="2"/>
    </row>
    <row r="185" spans="1:6" x14ac:dyDescent="0.3">
      <c r="A185" s="1" t="s">
        <v>104</v>
      </c>
      <c r="E185" s="2">
        <v>63</v>
      </c>
      <c r="F185" s="2"/>
    </row>
    <row r="186" spans="1:6" x14ac:dyDescent="0.3">
      <c r="A186" s="1" t="s">
        <v>103</v>
      </c>
      <c r="E186" s="2">
        <v>125</v>
      </c>
      <c r="F186" s="2"/>
    </row>
    <row r="187" spans="1:6" x14ac:dyDescent="0.3">
      <c r="A187" s="1" t="s">
        <v>106</v>
      </c>
      <c r="E187" s="2">
        <v>381</v>
      </c>
      <c r="F187" s="2"/>
    </row>
    <row r="188" spans="1:6" x14ac:dyDescent="0.3">
      <c r="A188" s="1" t="s">
        <v>105</v>
      </c>
      <c r="E188" s="2">
        <v>263</v>
      </c>
      <c r="F188" s="2"/>
    </row>
    <row r="189" spans="1:6" x14ac:dyDescent="0.3">
      <c r="A189" s="1" t="s">
        <v>108</v>
      </c>
      <c r="E189" s="2">
        <v>63</v>
      </c>
      <c r="F189" s="2"/>
    </row>
    <row r="190" spans="1:6" x14ac:dyDescent="0.3">
      <c r="A190" s="1" t="s">
        <v>133</v>
      </c>
      <c r="E190" s="2">
        <v>4</v>
      </c>
      <c r="F190" s="2"/>
    </row>
    <row r="191" spans="1:6" x14ac:dyDescent="0.3">
      <c r="A191" s="1" t="s">
        <v>109</v>
      </c>
      <c r="E191" s="2">
        <v>4</v>
      </c>
      <c r="F191" s="2"/>
    </row>
    <row r="192" spans="1:6" x14ac:dyDescent="0.3">
      <c r="A192" s="1" t="s">
        <v>109</v>
      </c>
      <c r="E192" s="2">
        <v>6</v>
      </c>
      <c r="F192" s="2"/>
    </row>
    <row r="193" spans="1:6" x14ac:dyDescent="0.3">
      <c r="A193" s="1" t="s">
        <v>279</v>
      </c>
      <c r="E193" s="2">
        <v>13</v>
      </c>
      <c r="F193" s="2"/>
    </row>
    <row r="194" spans="1:6" x14ac:dyDescent="0.3">
      <c r="A194" s="1" t="s">
        <v>112</v>
      </c>
      <c r="E194" s="2">
        <v>31</v>
      </c>
      <c r="F194" s="2"/>
    </row>
    <row r="195" spans="1:6" x14ac:dyDescent="0.3">
      <c r="A195" s="1" t="s">
        <v>331</v>
      </c>
      <c r="E195" s="2">
        <v>113</v>
      </c>
      <c r="F195" s="2"/>
    </row>
    <row r="196" spans="1:6" x14ac:dyDescent="0.3">
      <c r="A196" s="1" t="s">
        <v>34</v>
      </c>
      <c r="E196" s="2">
        <v>1</v>
      </c>
      <c r="F196" s="2"/>
    </row>
    <row r="197" spans="1:6" x14ac:dyDescent="0.3">
      <c r="A197" s="1" t="s">
        <v>36</v>
      </c>
      <c r="E197" s="2">
        <v>144</v>
      </c>
      <c r="F197" s="2"/>
    </row>
    <row r="198" spans="1:6" x14ac:dyDescent="0.3">
      <c r="A198" s="1" t="s">
        <v>37</v>
      </c>
      <c r="E198" s="2">
        <v>95</v>
      </c>
      <c r="F198" s="2"/>
    </row>
    <row r="199" spans="1:6" x14ac:dyDescent="0.3">
      <c r="A199" s="1" t="s">
        <v>113</v>
      </c>
      <c r="E199" s="2">
        <v>63</v>
      </c>
      <c r="F199" s="2"/>
    </row>
    <row r="200" spans="1:6" x14ac:dyDescent="0.3">
      <c r="A200" s="1" t="s">
        <v>114</v>
      </c>
      <c r="E200" s="2">
        <v>19</v>
      </c>
      <c r="F200" s="2"/>
    </row>
    <row r="201" spans="1:6" x14ac:dyDescent="0.3">
      <c r="A201" s="1" t="s">
        <v>115</v>
      </c>
      <c r="E201" s="2">
        <v>275</v>
      </c>
      <c r="F201" s="2"/>
    </row>
    <row r="202" spans="1:6" x14ac:dyDescent="0.3">
      <c r="A202" s="1" t="s">
        <v>116</v>
      </c>
      <c r="E202" s="2">
        <v>550</v>
      </c>
      <c r="F202" s="2"/>
    </row>
    <row r="203" spans="1:6" x14ac:dyDescent="0.3">
      <c r="A203" s="1" t="s">
        <v>110</v>
      </c>
      <c r="E203" s="2">
        <v>6</v>
      </c>
      <c r="F203" s="2"/>
    </row>
    <row r="204" spans="1:6" x14ac:dyDescent="0.3">
      <c r="A204" s="1" t="s">
        <v>111</v>
      </c>
      <c r="E204" s="2">
        <v>4</v>
      </c>
      <c r="F204" s="2"/>
    </row>
    <row r="205" spans="1:6" x14ac:dyDescent="0.3">
      <c r="A205" s="1" t="s">
        <v>117</v>
      </c>
      <c r="E205" s="2">
        <v>150</v>
      </c>
      <c r="F205" s="2"/>
    </row>
    <row r="206" spans="1:6" x14ac:dyDescent="0.3">
      <c r="A206" s="1" t="s">
        <v>333</v>
      </c>
      <c r="E206" s="2">
        <v>16</v>
      </c>
      <c r="F206" s="2"/>
    </row>
    <row r="207" spans="1:6" x14ac:dyDescent="0.3">
      <c r="A207" s="1" t="s">
        <v>151</v>
      </c>
      <c r="E207" s="2">
        <v>5</v>
      </c>
      <c r="F207" s="2"/>
    </row>
    <row r="208" spans="1:6" x14ac:dyDescent="0.3">
      <c r="A208" s="1" t="s">
        <v>68</v>
      </c>
      <c r="E208" s="2">
        <v>63</v>
      </c>
      <c r="F208" s="2"/>
    </row>
    <row r="209" spans="1:6" x14ac:dyDescent="0.3">
      <c r="A209" s="1" t="s">
        <v>307</v>
      </c>
      <c r="E209" s="2">
        <v>3</v>
      </c>
      <c r="F209" s="2"/>
    </row>
    <row r="210" spans="1:6" x14ac:dyDescent="0.3">
      <c r="A210" s="1" t="s">
        <v>285</v>
      </c>
      <c r="E210" s="2">
        <v>8</v>
      </c>
      <c r="F210" s="2"/>
    </row>
    <row r="211" spans="1:6" x14ac:dyDescent="0.3">
      <c r="A211" s="1" t="s">
        <v>286</v>
      </c>
      <c r="E211" s="2">
        <v>15</v>
      </c>
      <c r="F211" s="2"/>
    </row>
    <row r="212" spans="1:6" x14ac:dyDescent="0.3">
      <c r="A212" s="1" t="s">
        <v>273</v>
      </c>
      <c r="E212" s="2">
        <v>3</v>
      </c>
      <c r="F212" s="2"/>
    </row>
    <row r="213" spans="1:6" x14ac:dyDescent="0.3">
      <c r="A213" s="1" t="s">
        <v>119</v>
      </c>
      <c r="E213" s="2">
        <v>3</v>
      </c>
      <c r="F213" s="2"/>
    </row>
    <row r="214" spans="1:6" x14ac:dyDescent="0.3">
      <c r="A214" s="1" t="s">
        <v>118</v>
      </c>
      <c r="E214" s="2">
        <v>4</v>
      </c>
      <c r="F214" s="2"/>
    </row>
    <row r="215" spans="1:6" x14ac:dyDescent="0.3">
      <c r="A215" s="1" t="s">
        <v>120</v>
      </c>
      <c r="E215" s="2">
        <v>38</v>
      </c>
      <c r="F215" s="2"/>
    </row>
    <row r="216" spans="1:6" x14ac:dyDescent="0.3">
      <c r="A216" s="1" t="s">
        <v>121</v>
      </c>
      <c r="E216" s="2">
        <v>25</v>
      </c>
      <c r="F216" s="2"/>
    </row>
    <row r="217" spans="1:6" x14ac:dyDescent="0.3">
      <c r="A217" s="1" t="s">
        <v>336</v>
      </c>
      <c r="E217" s="2">
        <v>31</v>
      </c>
      <c r="F217" s="2"/>
    </row>
    <row r="218" spans="1:6" x14ac:dyDescent="0.3">
      <c r="A218" s="1" t="s">
        <v>335</v>
      </c>
      <c r="E218" s="2">
        <v>1</v>
      </c>
      <c r="F218" s="2"/>
    </row>
    <row r="219" spans="1:6" x14ac:dyDescent="0.3">
      <c r="A219" s="1" t="s">
        <v>334</v>
      </c>
      <c r="E219" s="2">
        <v>3</v>
      </c>
      <c r="F219" s="2"/>
    </row>
    <row r="220" spans="1:6" x14ac:dyDescent="0.3">
      <c r="A220" s="1" t="s">
        <v>238</v>
      </c>
      <c r="E220" s="2">
        <v>1</v>
      </c>
      <c r="F220" s="2"/>
    </row>
    <row r="221" spans="1:6" x14ac:dyDescent="0.3">
      <c r="A221" s="1" t="s">
        <v>229</v>
      </c>
      <c r="E221" s="2">
        <v>1</v>
      </c>
      <c r="F221" s="2"/>
    </row>
    <row r="222" spans="1:6" x14ac:dyDescent="0.3">
      <c r="A222" s="1" t="s">
        <v>256</v>
      </c>
      <c r="E222" s="2">
        <v>3</v>
      </c>
      <c r="F222" s="2"/>
    </row>
    <row r="223" spans="1:6" x14ac:dyDescent="0.3">
      <c r="A223" s="1" t="s">
        <v>258</v>
      </c>
      <c r="E223" s="2">
        <v>5</v>
      </c>
      <c r="F223" s="2"/>
    </row>
    <row r="224" spans="1:6" x14ac:dyDescent="0.3">
      <c r="A224" s="1" t="s">
        <v>257</v>
      </c>
      <c r="E224" s="2">
        <v>3</v>
      </c>
      <c r="F224" s="2"/>
    </row>
    <row r="225" spans="1:6" x14ac:dyDescent="0.3">
      <c r="A225" s="1" t="s">
        <v>48</v>
      </c>
      <c r="E225" s="2">
        <v>4</v>
      </c>
      <c r="F225" s="2"/>
    </row>
    <row r="226" spans="1:6" x14ac:dyDescent="0.3">
      <c r="A226" s="1" t="s">
        <v>156</v>
      </c>
      <c r="E226" s="2">
        <v>1</v>
      </c>
      <c r="F226" s="2"/>
    </row>
    <row r="227" spans="1:6" x14ac:dyDescent="0.3">
      <c r="A227" s="1" t="s">
        <v>155</v>
      </c>
      <c r="E227" s="2">
        <v>1</v>
      </c>
      <c r="F227" s="2"/>
    </row>
    <row r="228" spans="1:6" x14ac:dyDescent="0.3">
      <c r="A228" s="1" t="s">
        <v>158</v>
      </c>
      <c r="E228" s="2">
        <v>1</v>
      </c>
      <c r="F228" s="2"/>
    </row>
    <row r="229" spans="1:6" x14ac:dyDescent="0.3">
      <c r="A229" s="1" t="s">
        <v>159</v>
      </c>
      <c r="E229" s="2">
        <v>1</v>
      </c>
      <c r="F229" s="2"/>
    </row>
    <row r="230" spans="1:6" x14ac:dyDescent="0.3">
      <c r="A230" s="1" t="s">
        <v>160</v>
      </c>
      <c r="E230" s="2">
        <v>1</v>
      </c>
      <c r="F230" s="2"/>
    </row>
    <row r="231" spans="1:6" x14ac:dyDescent="0.3">
      <c r="A231" s="1" t="s">
        <v>287</v>
      </c>
      <c r="E231" s="2">
        <v>3</v>
      </c>
      <c r="F231" s="2"/>
    </row>
    <row r="232" spans="1:6" x14ac:dyDescent="0.3">
      <c r="A232" s="1" t="s">
        <v>288</v>
      </c>
      <c r="E232" s="2">
        <v>3</v>
      </c>
      <c r="F232" s="2"/>
    </row>
    <row r="233" spans="1:6" x14ac:dyDescent="0.3">
      <c r="A233" s="1" t="s">
        <v>126</v>
      </c>
      <c r="E233" s="2">
        <v>1</v>
      </c>
      <c r="F233" s="2"/>
    </row>
    <row r="234" spans="1:6" x14ac:dyDescent="0.3">
      <c r="A234" s="1" t="s">
        <v>125</v>
      </c>
      <c r="E234" s="2">
        <v>1</v>
      </c>
      <c r="F234" s="2"/>
    </row>
    <row r="235" spans="1:6" x14ac:dyDescent="0.3">
      <c r="A235" s="1" t="s">
        <v>123</v>
      </c>
      <c r="E235" s="2">
        <v>1</v>
      </c>
      <c r="F235" s="2"/>
    </row>
    <row r="236" spans="1:6" x14ac:dyDescent="0.3">
      <c r="A236" s="1" t="s">
        <v>127</v>
      </c>
      <c r="E236" s="2">
        <v>3</v>
      </c>
      <c r="F236" s="2"/>
    </row>
    <row r="237" spans="1:6" x14ac:dyDescent="0.3">
      <c r="A237" s="1" t="s">
        <v>124</v>
      </c>
      <c r="E237" s="2">
        <v>1</v>
      </c>
      <c r="F237" s="2"/>
    </row>
    <row r="238" spans="1:6" x14ac:dyDescent="0.3">
      <c r="A238" s="1" t="s">
        <v>189</v>
      </c>
      <c r="E238" s="2">
        <v>1</v>
      </c>
      <c r="F238" s="2"/>
    </row>
    <row r="239" spans="1:6" x14ac:dyDescent="0.3">
      <c r="A239" s="1" t="s">
        <v>184</v>
      </c>
      <c r="E239" s="2">
        <v>5</v>
      </c>
      <c r="F239" s="2"/>
    </row>
    <row r="240" spans="1:6" x14ac:dyDescent="0.3">
      <c r="A240" s="1" t="s">
        <v>183</v>
      </c>
      <c r="E240" s="2">
        <v>3</v>
      </c>
      <c r="F240" s="2"/>
    </row>
    <row r="241" spans="1:6" x14ac:dyDescent="0.3">
      <c r="A241" s="1" t="s">
        <v>185</v>
      </c>
      <c r="E241" s="2">
        <v>3</v>
      </c>
      <c r="F241" s="2"/>
    </row>
    <row r="242" spans="1:6" x14ac:dyDescent="0.3">
      <c r="A242" s="1" t="s">
        <v>186</v>
      </c>
      <c r="E242" s="2">
        <v>1</v>
      </c>
      <c r="F242" s="2"/>
    </row>
    <row r="243" spans="1:6" x14ac:dyDescent="0.3">
      <c r="A243" s="1" t="s">
        <v>187</v>
      </c>
      <c r="E243" s="2">
        <v>3</v>
      </c>
      <c r="F243" s="2"/>
    </row>
    <row r="244" spans="1:6" x14ac:dyDescent="0.3">
      <c r="A244" s="1" t="s">
        <v>188</v>
      </c>
      <c r="E244" s="2">
        <v>1</v>
      </c>
      <c r="F244" s="2"/>
    </row>
    <row r="245" spans="1:6" x14ac:dyDescent="0.3">
      <c r="A245" s="1" t="s">
        <v>300</v>
      </c>
      <c r="E245" s="2">
        <v>8</v>
      </c>
      <c r="F245" s="2"/>
    </row>
    <row r="246" spans="1:6" x14ac:dyDescent="0.3">
      <c r="A246" s="1" t="s">
        <v>303</v>
      </c>
      <c r="E246" s="2">
        <v>5</v>
      </c>
      <c r="F246" s="2"/>
    </row>
    <row r="247" spans="1:6" x14ac:dyDescent="0.3">
      <c r="A247" s="1" t="s">
        <v>302</v>
      </c>
      <c r="E247" s="2">
        <v>11</v>
      </c>
      <c r="F247" s="2"/>
    </row>
    <row r="248" spans="1:6" x14ac:dyDescent="0.3">
      <c r="A248" s="1" t="s">
        <v>301</v>
      </c>
      <c r="E248" s="2">
        <v>5</v>
      </c>
      <c r="F248" s="2"/>
    </row>
    <row r="249" spans="1:6" x14ac:dyDescent="0.3">
      <c r="A249" s="1" t="s">
        <v>154</v>
      </c>
      <c r="E249" s="2">
        <v>3</v>
      </c>
      <c r="F249" s="2"/>
    </row>
    <row r="250" spans="1:6" x14ac:dyDescent="0.3">
      <c r="A250" s="1" t="s">
        <v>234</v>
      </c>
      <c r="E250" s="2">
        <v>1</v>
      </c>
      <c r="F250" s="2"/>
    </row>
    <row r="251" spans="1:6" x14ac:dyDescent="0.3">
      <c r="A251" s="1" t="s">
        <v>157</v>
      </c>
      <c r="E251" s="2">
        <v>1</v>
      </c>
      <c r="F251" s="2"/>
    </row>
    <row r="252" spans="1:6" x14ac:dyDescent="0.3">
      <c r="A252" s="1" t="s">
        <v>269</v>
      </c>
      <c r="E252" s="2">
        <v>1</v>
      </c>
      <c r="F252" s="2"/>
    </row>
    <row r="253" spans="1:6" x14ac:dyDescent="0.3">
      <c r="A253" s="1" t="s">
        <v>270</v>
      </c>
      <c r="E253" s="2">
        <v>1</v>
      </c>
      <c r="F253" s="2"/>
    </row>
    <row r="254" spans="1:6" x14ac:dyDescent="0.3">
      <c r="A254" s="1" t="s">
        <v>129</v>
      </c>
      <c r="E254" s="2">
        <v>164</v>
      </c>
      <c r="F254" s="2"/>
    </row>
    <row r="255" spans="1:6" x14ac:dyDescent="0.3">
      <c r="A255" s="1" t="s">
        <v>153</v>
      </c>
      <c r="E255" s="2">
        <v>13</v>
      </c>
      <c r="F255" s="2"/>
    </row>
    <row r="256" spans="1:6" x14ac:dyDescent="0.3">
      <c r="A256" s="1" t="s">
        <v>233</v>
      </c>
      <c r="E256" s="2">
        <v>3</v>
      </c>
      <c r="F256" s="2"/>
    </row>
    <row r="257" spans="1:6" x14ac:dyDescent="0.3">
      <c r="A257" s="1" t="s">
        <v>131</v>
      </c>
      <c r="E257" s="2">
        <v>265</v>
      </c>
      <c r="F257" s="2"/>
    </row>
    <row r="258" spans="1:6" x14ac:dyDescent="0.3">
      <c r="A258" s="1" t="s">
        <v>284</v>
      </c>
      <c r="E258" s="2">
        <v>21</v>
      </c>
      <c r="F258" s="2"/>
    </row>
    <row r="259" spans="1:6" x14ac:dyDescent="0.3">
      <c r="A259" s="1" t="s">
        <v>130</v>
      </c>
      <c r="E259" s="2">
        <v>38</v>
      </c>
      <c r="F259" s="2"/>
    </row>
    <row r="260" spans="1:6" x14ac:dyDescent="0.3">
      <c r="A260" s="1" t="s">
        <v>163</v>
      </c>
      <c r="E260" s="2">
        <v>16</v>
      </c>
      <c r="F260" s="2"/>
    </row>
    <row r="261" spans="1:6" x14ac:dyDescent="0.3">
      <c r="A261" s="1" t="s">
        <v>164</v>
      </c>
      <c r="E261" s="2">
        <v>11</v>
      </c>
      <c r="F261" s="2"/>
    </row>
    <row r="262" spans="1:6" x14ac:dyDescent="0.3">
      <c r="A262" s="1" t="s">
        <v>165</v>
      </c>
      <c r="E262" s="2">
        <v>11</v>
      </c>
      <c r="F262" s="2"/>
    </row>
    <row r="263" spans="1:6" x14ac:dyDescent="0.3">
      <c r="A263" s="1" t="s">
        <v>278</v>
      </c>
      <c r="E263" s="2">
        <v>9</v>
      </c>
      <c r="F263" s="2"/>
    </row>
    <row r="264" spans="1:6" x14ac:dyDescent="0.3">
      <c r="A264" s="1" t="s">
        <v>171</v>
      </c>
      <c r="E264" s="2">
        <v>24</v>
      </c>
      <c r="F264" s="2"/>
    </row>
    <row r="265" spans="1:6" x14ac:dyDescent="0.3">
      <c r="A265" s="1" t="s">
        <v>143</v>
      </c>
      <c r="E265" s="2">
        <v>1</v>
      </c>
      <c r="F265" s="2"/>
    </row>
    <row r="266" spans="1:6" x14ac:dyDescent="0.3">
      <c r="A266" s="1" t="s">
        <v>178</v>
      </c>
      <c r="E266" s="2">
        <v>14</v>
      </c>
      <c r="F266" s="2"/>
    </row>
    <row r="267" spans="1:6" x14ac:dyDescent="0.3">
      <c r="A267" s="1" t="s">
        <v>137</v>
      </c>
      <c r="E267" s="2">
        <v>1</v>
      </c>
      <c r="F267" s="2"/>
    </row>
    <row r="268" spans="1:6" x14ac:dyDescent="0.3">
      <c r="A268" s="1" t="s">
        <v>176</v>
      </c>
      <c r="E268" s="2">
        <v>6</v>
      </c>
      <c r="F268" s="2"/>
    </row>
    <row r="269" spans="1:6" x14ac:dyDescent="0.3">
      <c r="A269" s="1" t="s">
        <v>177</v>
      </c>
      <c r="E269" s="2">
        <v>1</v>
      </c>
      <c r="F269" s="2"/>
    </row>
    <row r="270" spans="1:6" x14ac:dyDescent="0.3">
      <c r="A270" s="1" t="s">
        <v>272</v>
      </c>
      <c r="E270" s="2">
        <v>1</v>
      </c>
      <c r="F270" s="2"/>
    </row>
    <row r="271" spans="1:6" x14ac:dyDescent="0.3">
      <c r="A271" s="1" t="s">
        <v>218</v>
      </c>
      <c r="E271" s="2">
        <v>3</v>
      </c>
      <c r="F271" s="2"/>
    </row>
    <row r="272" spans="1:6" x14ac:dyDescent="0.3">
      <c r="A272" s="1" t="s">
        <v>173</v>
      </c>
      <c r="E272" s="2">
        <v>9</v>
      </c>
      <c r="F272" s="2"/>
    </row>
    <row r="273" spans="1:6" x14ac:dyDescent="0.3">
      <c r="A273" s="1" t="s">
        <v>39</v>
      </c>
      <c r="E273" s="2">
        <v>8</v>
      </c>
      <c r="F273" s="2"/>
    </row>
    <row r="274" spans="1:6" x14ac:dyDescent="0.3">
      <c r="A274" s="1" t="s">
        <v>276</v>
      </c>
      <c r="E274" s="2">
        <v>4</v>
      </c>
      <c r="F274" s="2"/>
    </row>
    <row r="275" spans="1:6" x14ac:dyDescent="0.3">
      <c r="A275" s="1" t="s">
        <v>46</v>
      </c>
      <c r="E275" s="2">
        <v>10</v>
      </c>
      <c r="F275" s="2"/>
    </row>
    <row r="276" spans="1:6" x14ac:dyDescent="0.3">
      <c r="A276" s="1" t="s">
        <v>139</v>
      </c>
      <c r="E276" s="2">
        <v>10</v>
      </c>
      <c r="F276" s="2"/>
    </row>
    <row r="277" spans="1:6" x14ac:dyDescent="0.3">
      <c r="A277" s="1" t="s">
        <v>168</v>
      </c>
      <c r="E277" s="2">
        <v>3</v>
      </c>
      <c r="F277" s="2"/>
    </row>
    <row r="278" spans="1:6" x14ac:dyDescent="0.3">
      <c r="A278" s="1" t="s">
        <v>144</v>
      </c>
      <c r="E278" s="2">
        <v>6</v>
      </c>
      <c r="F278" s="2"/>
    </row>
    <row r="279" spans="1:6" x14ac:dyDescent="0.3">
      <c r="A279" s="1" t="s">
        <v>174</v>
      </c>
      <c r="E279" s="2">
        <v>31</v>
      </c>
      <c r="F279" s="2"/>
    </row>
    <row r="280" spans="1:6" x14ac:dyDescent="0.3">
      <c r="A280" s="1" t="s">
        <v>136</v>
      </c>
      <c r="E280" s="2">
        <v>6</v>
      </c>
      <c r="F280" s="2"/>
    </row>
    <row r="281" spans="1:6" x14ac:dyDescent="0.3">
      <c r="A281" s="1" t="s">
        <v>209</v>
      </c>
      <c r="E281" s="2">
        <v>5</v>
      </c>
      <c r="F281" s="2"/>
    </row>
    <row r="282" spans="1:6" x14ac:dyDescent="0.3">
      <c r="A282" s="1" t="s">
        <v>169</v>
      </c>
      <c r="E282" s="2">
        <v>15</v>
      </c>
      <c r="F282" s="2"/>
    </row>
    <row r="283" spans="1:6" x14ac:dyDescent="0.3">
      <c r="A283" s="1" t="s">
        <v>138</v>
      </c>
      <c r="E283" s="2">
        <v>8</v>
      </c>
      <c r="F283" s="2"/>
    </row>
    <row r="284" spans="1:6" x14ac:dyDescent="0.3">
      <c r="A284" s="1" t="s">
        <v>145</v>
      </c>
      <c r="E284" s="2">
        <v>10</v>
      </c>
      <c r="F284" s="2"/>
    </row>
    <row r="285" spans="1:6" x14ac:dyDescent="0.3">
      <c r="A285" s="1" t="s">
        <v>167</v>
      </c>
      <c r="E285" s="2">
        <v>4</v>
      </c>
      <c r="F285" s="2"/>
    </row>
    <row r="286" spans="1:6" x14ac:dyDescent="0.3">
      <c r="A286" s="1" t="s">
        <v>40</v>
      </c>
      <c r="E286" s="2">
        <v>10</v>
      </c>
      <c r="F286" s="2"/>
    </row>
    <row r="287" spans="1:6" x14ac:dyDescent="0.3">
      <c r="A287" s="1" t="s">
        <v>271</v>
      </c>
      <c r="E287" s="2">
        <v>5</v>
      </c>
      <c r="F287" s="2"/>
    </row>
    <row r="288" spans="1:6" x14ac:dyDescent="0.3">
      <c r="A288" s="1" t="s">
        <v>172</v>
      </c>
      <c r="E288" s="2">
        <v>1</v>
      </c>
      <c r="F288" s="2"/>
    </row>
    <row r="289" spans="1:6" x14ac:dyDescent="0.3">
      <c r="A289" s="1" t="s">
        <v>166</v>
      </c>
      <c r="E289" s="2">
        <v>3</v>
      </c>
      <c r="F289" s="2"/>
    </row>
    <row r="290" spans="1:6" x14ac:dyDescent="0.3">
      <c r="A290" s="1" t="s">
        <v>216</v>
      </c>
      <c r="E290" s="2">
        <v>4</v>
      </c>
      <c r="F290" s="2"/>
    </row>
    <row r="291" spans="1:6" x14ac:dyDescent="0.3">
      <c r="A291" s="1" t="s">
        <v>210</v>
      </c>
      <c r="E291" s="2">
        <v>13</v>
      </c>
      <c r="F291" s="2"/>
    </row>
    <row r="292" spans="1:6" x14ac:dyDescent="0.3">
      <c r="A292" s="1" t="s">
        <v>175</v>
      </c>
      <c r="E292" s="2">
        <v>1</v>
      </c>
      <c r="F292" s="2"/>
    </row>
    <row r="293" spans="1:6" x14ac:dyDescent="0.3">
      <c r="A293" s="1" t="s">
        <v>280</v>
      </c>
      <c r="E293" s="2">
        <v>3</v>
      </c>
      <c r="F293" s="2"/>
    </row>
    <row r="294" spans="1:6" x14ac:dyDescent="0.3">
      <c r="A294" s="1" t="s">
        <v>42</v>
      </c>
      <c r="E294" s="2">
        <v>9</v>
      </c>
      <c r="F294" s="2"/>
    </row>
    <row r="295" spans="1:6" x14ac:dyDescent="0.3">
      <c r="A295" s="1" t="s">
        <v>135</v>
      </c>
      <c r="E295" s="2">
        <v>8</v>
      </c>
      <c r="F295" s="2"/>
    </row>
    <row r="296" spans="1:6" x14ac:dyDescent="0.3">
      <c r="A296" s="1" t="s">
        <v>146</v>
      </c>
      <c r="E296" s="2">
        <v>15</v>
      </c>
      <c r="F296" s="2"/>
    </row>
    <row r="297" spans="1:6" x14ac:dyDescent="0.3">
      <c r="A297" s="1" t="s">
        <v>47</v>
      </c>
      <c r="E297" s="2">
        <v>6</v>
      </c>
      <c r="F297" s="2"/>
    </row>
    <row r="298" spans="1:6" x14ac:dyDescent="0.3">
      <c r="A298" s="1" t="s">
        <v>43</v>
      </c>
      <c r="E298" s="2">
        <v>3</v>
      </c>
      <c r="F298" s="2"/>
    </row>
    <row r="299" spans="1:6" x14ac:dyDescent="0.3">
      <c r="A299" s="1" t="s">
        <v>49</v>
      </c>
      <c r="E299" s="2">
        <v>1</v>
      </c>
      <c r="F299" s="2"/>
    </row>
    <row r="300" spans="1:6" x14ac:dyDescent="0.3">
      <c r="A300" s="1" t="s">
        <v>170</v>
      </c>
      <c r="E300" s="2">
        <v>4</v>
      </c>
      <c r="F300" s="2"/>
    </row>
    <row r="301" spans="1:6" x14ac:dyDescent="0.3">
      <c r="A301" s="1" t="s">
        <v>275</v>
      </c>
      <c r="E301" s="2">
        <v>3</v>
      </c>
      <c r="F301" s="2"/>
    </row>
    <row r="302" spans="1:6" x14ac:dyDescent="0.3">
      <c r="A302" s="1" t="s">
        <v>215</v>
      </c>
      <c r="E302" s="2">
        <v>5</v>
      </c>
      <c r="F302" s="2"/>
    </row>
    <row r="303" spans="1:6" x14ac:dyDescent="0.3">
      <c r="A303" s="1" t="s">
        <v>162</v>
      </c>
      <c r="E303" s="2">
        <v>4</v>
      </c>
      <c r="F303" s="2"/>
    </row>
    <row r="304" spans="1:6" x14ac:dyDescent="0.3">
      <c r="A304" s="1" t="s">
        <v>41</v>
      </c>
      <c r="E304" s="2">
        <v>8</v>
      </c>
      <c r="F304" s="2"/>
    </row>
    <row r="305" spans="1:6" x14ac:dyDescent="0.3">
      <c r="A305" s="1" t="s">
        <v>134</v>
      </c>
      <c r="E305" s="2">
        <v>4</v>
      </c>
      <c r="F305" s="2"/>
    </row>
    <row r="306" spans="1:6" x14ac:dyDescent="0.3">
      <c r="A306" s="1" t="s">
        <v>142</v>
      </c>
      <c r="E306" s="2">
        <v>4</v>
      </c>
      <c r="F306" s="2"/>
    </row>
    <row r="307" spans="1:6" x14ac:dyDescent="0.3">
      <c r="A307" s="1" t="s">
        <v>44</v>
      </c>
      <c r="E307" s="2">
        <v>4</v>
      </c>
      <c r="F307" s="2"/>
    </row>
    <row r="308" spans="1:6" x14ac:dyDescent="0.3">
      <c r="A308" s="1" t="s">
        <v>217</v>
      </c>
      <c r="E308" s="2">
        <v>3</v>
      </c>
      <c r="F308" s="2"/>
    </row>
    <row r="309" spans="1:6" x14ac:dyDescent="0.3">
      <c r="A309" s="1" t="s">
        <v>45</v>
      </c>
      <c r="E309" s="2">
        <v>5</v>
      </c>
      <c r="F309" s="2"/>
    </row>
    <row r="310" spans="1:6" x14ac:dyDescent="0.3">
      <c r="A310" s="1" t="s">
        <v>281</v>
      </c>
      <c r="E310" s="2">
        <v>11</v>
      </c>
      <c r="F310" s="2"/>
    </row>
    <row r="311" spans="1:6" x14ac:dyDescent="0.3">
      <c r="A311" s="1" t="s">
        <v>140</v>
      </c>
      <c r="E311" s="2">
        <v>6</v>
      </c>
      <c r="F311" s="2"/>
    </row>
    <row r="312" spans="1:6" x14ac:dyDescent="0.3">
      <c r="A312" s="1" t="s">
        <v>141</v>
      </c>
      <c r="E312" s="2">
        <v>1</v>
      </c>
      <c r="F312" s="2"/>
    </row>
    <row r="313" spans="1:6" x14ac:dyDescent="0.3">
      <c r="A313" s="1" t="s">
        <v>282</v>
      </c>
      <c r="E313" s="2">
        <v>8</v>
      </c>
      <c r="F313" s="2"/>
    </row>
    <row r="314" spans="1:6" x14ac:dyDescent="0.3">
      <c r="A314" s="1" t="s">
        <v>277</v>
      </c>
      <c r="E314" s="2">
        <v>3</v>
      </c>
      <c r="F314" s="2"/>
    </row>
    <row r="315" spans="1:6" x14ac:dyDescent="0.3">
      <c r="A315" s="1" t="s">
        <v>38</v>
      </c>
      <c r="E315" s="2">
        <v>4</v>
      </c>
      <c r="F315" s="2"/>
    </row>
    <row r="316" spans="1:6" x14ac:dyDescent="0.3">
      <c r="A316" s="1" t="s">
        <v>263</v>
      </c>
      <c r="E316" s="2">
        <v>1</v>
      </c>
      <c r="F316" s="2"/>
    </row>
    <row r="317" spans="1:6" x14ac:dyDescent="0.3">
      <c r="A317" s="1" t="s">
        <v>264</v>
      </c>
      <c r="E317" s="2">
        <v>4</v>
      </c>
      <c r="F317" s="2"/>
    </row>
    <row r="318" spans="1:6" x14ac:dyDescent="0.3">
      <c r="A318" s="1" t="s">
        <v>260</v>
      </c>
      <c r="E318" s="2">
        <v>1</v>
      </c>
      <c r="F318" s="2"/>
    </row>
    <row r="319" spans="1:6" x14ac:dyDescent="0.3">
      <c r="A319" s="1" t="s">
        <v>261</v>
      </c>
      <c r="E319" s="2">
        <v>3</v>
      </c>
      <c r="F319" s="2"/>
    </row>
    <row r="320" spans="1:6" x14ac:dyDescent="0.3">
      <c r="A320" s="1" t="s">
        <v>262</v>
      </c>
      <c r="E320" s="2">
        <v>5</v>
      </c>
      <c r="F320" s="2"/>
    </row>
    <row r="321" spans="1:6" x14ac:dyDescent="0.3">
      <c r="A321" s="1" t="s">
        <v>267</v>
      </c>
      <c r="E321" s="2">
        <v>3</v>
      </c>
      <c r="F321" s="2"/>
    </row>
    <row r="322" spans="1:6" x14ac:dyDescent="0.3">
      <c r="A322" s="1" t="s">
        <v>244</v>
      </c>
      <c r="E322" s="2">
        <v>5</v>
      </c>
      <c r="F322" s="2"/>
    </row>
    <row r="323" spans="1:6" x14ac:dyDescent="0.3">
      <c r="A323" s="1" t="s">
        <v>245</v>
      </c>
      <c r="E323" s="2">
        <v>10</v>
      </c>
      <c r="F323" s="2"/>
    </row>
    <row r="324" spans="1:6" x14ac:dyDescent="0.3">
      <c r="A324" s="1" t="s">
        <v>246</v>
      </c>
      <c r="E324" s="2">
        <v>5</v>
      </c>
      <c r="F324" s="2"/>
    </row>
    <row r="325" spans="1:6" x14ac:dyDescent="0.3">
      <c r="A325" s="1" t="s">
        <v>248</v>
      </c>
      <c r="E325" s="2">
        <v>4</v>
      </c>
      <c r="F325" s="2"/>
    </row>
    <row r="326" spans="1:6" x14ac:dyDescent="0.3">
      <c r="A326" s="1" t="s">
        <v>249</v>
      </c>
      <c r="E326" s="2">
        <v>8</v>
      </c>
      <c r="F326" s="2"/>
    </row>
    <row r="327" spans="1:6" x14ac:dyDescent="0.3">
      <c r="A327" s="1" t="s">
        <v>241</v>
      </c>
      <c r="E327" s="2">
        <v>6</v>
      </c>
      <c r="F327" s="2"/>
    </row>
    <row r="328" spans="1:6" x14ac:dyDescent="0.3">
      <c r="A328" s="1" t="s">
        <v>250</v>
      </c>
      <c r="E328" s="2">
        <v>3</v>
      </c>
      <c r="F328" s="2"/>
    </row>
    <row r="329" spans="1:6" x14ac:dyDescent="0.3">
      <c r="A329" s="1" t="s">
        <v>251</v>
      </c>
      <c r="E329" s="2">
        <v>5</v>
      </c>
      <c r="F329" s="2"/>
    </row>
    <row r="330" spans="1:6" x14ac:dyDescent="0.3">
      <c r="A330" s="1" t="s">
        <v>252</v>
      </c>
      <c r="E330" s="2">
        <v>6</v>
      </c>
      <c r="F330" s="2"/>
    </row>
    <row r="331" spans="1:6" x14ac:dyDescent="0.3">
      <c r="A331" s="1" t="s">
        <v>253</v>
      </c>
      <c r="E331" s="2">
        <v>3</v>
      </c>
      <c r="F331" s="2"/>
    </row>
    <row r="332" spans="1:6" x14ac:dyDescent="0.3">
      <c r="A332" s="1" t="s">
        <v>254</v>
      </c>
      <c r="E332" s="2">
        <v>6</v>
      </c>
      <c r="F332" s="2"/>
    </row>
    <row r="333" spans="1:6" x14ac:dyDescent="0.3">
      <c r="A333" s="1" t="s">
        <v>255</v>
      </c>
      <c r="E333" s="2">
        <v>5</v>
      </c>
      <c r="F333" s="2"/>
    </row>
    <row r="334" spans="1:6" x14ac:dyDescent="0.3">
      <c r="A334" s="1" t="s">
        <v>247</v>
      </c>
      <c r="E334" s="2">
        <v>6</v>
      </c>
      <c r="F334" s="2"/>
    </row>
    <row r="335" spans="1:6" x14ac:dyDescent="0.3">
      <c r="A335" s="1" t="s">
        <v>240</v>
      </c>
      <c r="E335" s="2">
        <v>4</v>
      </c>
      <c r="F335" s="2"/>
    </row>
    <row r="336" spans="1:6" x14ac:dyDescent="0.3">
      <c r="A336" s="1" t="s">
        <v>107</v>
      </c>
      <c r="E336" s="2">
        <v>435</v>
      </c>
      <c r="F336" s="2"/>
    </row>
    <row r="337" spans="1:6" x14ac:dyDescent="0.3">
      <c r="A337" s="1" t="s">
        <v>28</v>
      </c>
      <c r="E337" s="2">
        <v>13</v>
      </c>
      <c r="F337" s="2"/>
    </row>
    <row r="338" spans="1:6" x14ac:dyDescent="0.3">
      <c r="A338" s="1" t="s">
        <v>1775</v>
      </c>
      <c r="E338" s="2">
        <v>630</v>
      </c>
      <c r="F338" s="2"/>
    </row>
    <row r="339" spans="1:6" x14ac:dyDescent="0.3">
      <c r="A339" s="1" t="s">
        <v>339</v>
      </c>
      <c r="E339" s="2">
        <v>88</v>
      </c>
      <c r="F339" s="2"/>
    </row>
    <row r="340" spans="1:6" x14ac:dyDescent="0.3">
      <c r="A340" s="1" t="s">
        <v>343</v>
      </c>
      <c r="E340" s="2">
        <v>5313</v>
      </c>
      <c r="F340" s="2"/>
    </row>
    <row r="341" spans="1:6" x14ac:dyDescent="0.3">
      <c r="A341" s="1" t="s">
        <v>350</v>
      </c>
      <c r="E341" s="2">
        <v>13</v>
      </c>
      <c r="F341" s="2"/>
    </row>
    <row r="342" spans="1:6" x14ac:dyDescent="0.3">
      <c r="A342" s="1" t="s">
        <v>342</v>
      </c>
      <c r="E342" s="2">
        <v>206</v>
      </c>
      <c r="F342" s="2"/>
    </row>
    <row r="343" spans="1:6" x14ac:dyDescent="0.3">
      <c r="A343" s="1" t="s">
        <v>348</v>
      </c>
      <c r="E343" s="2">
        <v>50</v>
      </c>
      <c r="F343" s="2"/>
    </row>
    <row r="344" spans="1:6" x14ac:dyDescent="0.3">
      <c r="A344" s="1" t="s">
        <v>344</v>
      </c>
      <c r="E344" s="2">
        <v>26</v>
      </c>
      <c r="F344" s="2"/>
    </row>
    <row r="345" spans="1:6" x14ac:dyDescent="0.3">
      <c r="A345" s="1" t="s">
        <v>345</v>
      </c>
      <c r="E345" s="2">
        <v>30</v>
      </c>
      <c r="F345" s="2"/>
    </row>
    <row r="346" spans="1:6" x14ac:dyDescent="0.3">
      <c r="A346" s="1" t="s">
        <v>340</v>
      </c>
      <c r="E346" s="2">
        <v>6</v>
      </c>
      <c r="F346" s="2"/>
    </row>
    <row r="347" spans="1:6" x14ac:dyDescent="0.3">
      <c r="A347" s="1" t="s">
        <v>346</v>
      </c>
      <c r="E347" s="2">
        <v>25</v>
      </c>
      <c r="F347" s="2"/>
    </row>
    <row r="348" spans="1:6" x14ac:dyDescent="0.3">
      <c r="A348" s="1" t="s">
        <v>341</v>
      </c>
      <c r="E348" s="2">
        <v>3</v>
      </c>
      <c r="F348" s="2"/>
    </row>
    <row r="349" spans="1:6" x14ac:dyDescent="0.3">
      <c r="A349" s="1" t="s">
        <v>349</v>
      </c>
      <c r="E349" s="2">
        <v>11</v>
      </c>
      <c r="F349" s="2"/>
    </row>
    <row r="350" spans="1:6" x14ac:dyDescent="0.3">
      <c r="A350" s="1" t="s">
        <v>1768</v>
      </c>
      <c r="E350" s="2">
        <v>50</v>
      </c>
      <c r="F350" s="2"/>
    </row>
    <row r="351" spans="1:6" x14ac:dyDescent="0.3">
      <c r="A351" s="1" t="s">
        <v>1772</v>
      </c>
      <c r="E351" s="2">
        <v>10</v>
      </c>
      <c r="F351" s="2"/>
    </row>
    <row r="352" spans="1:6" x14ac:dyDescent="0.3">
      <c r="A352" s="1" t="s">
        <v>1771</v>
      </c>
      <c r="E352" s="2">
        <v>45</v>
      </c>
      <c r="F352" s="2"/>
    </row>
    <row r="353" spans="1:6" x14ac:dyDescent="0.3">
      <c r="A353" s="1" t="s">
        <v>1773</v>
      </c>
      <c r="E353" s="1">
        <v>20</v>
      </c>
      <c r="F353" s="2"/>
    </row>
    <row r="354" spans="1:6" x14ac:dyDescent="0.3">
      <c r="A354" s="1" t="s">
        <v>1767</v>
      </c>
      <c r="E354" s="2">
        <v>430</v>
      </c>
      <c r="F354" s="2"/>
    </row>
    <row r="355" spans="1:6" x14ac:dyDescent="0.3">
      <c r="A355" s="1" t="s">
        <v>1770</v>
      </c>
      <c r="E355" s="2">
        <v>63</v>
      </c>
      <c r="F355" s="2"/>
    </row>
    <row r="356" spans="1:6" x14ac:dyDescent="0.3">
      <c r="A356" s="1" t="s">
        <v>361</v>
      </c>
      <c r="E356" s="2">
        <v>125</v>
      </c>
      <c r="F356" s="2"/>
    </row>
    <row r="357" spans="1:6" x14ac:dyDescent="0.3">
      <c r="A357" s="1" t="s">
        <v>1765</v>
      </c>
      <c r="E357" s="2">
        <v>210</v>
      </c>
      <c r="F357" s="2"/>
    </row>
    <row r="358" spans="1:6" x14ac:dyDescent="0.3">
      <c r="A358" s="1" t="s">
        <v>1766</v>
      </c>
      <c r="E358" s="2">
        <v>175</v>
      </c>
      <c r="F358" s="2"/>
    </row>
    <row r="359" spans="1:6" x14ac:dyDescent="0.3">
      <c r="A359" s="1" t="s">
        <v>1774</v>
      </c>
      <c r="E359" s="2">
        <v>350</v>
      </c>
      <c r="F359" s="2"/>
    </row>
    <row r="360" spans="1:6" x14ac:dyDescent="0.3">
      <c r="A360" s="1" t="s">
        <v>358</v>
      </c>
      <c r="E360" s="2">
        <v>1</v>
      </c>
      <c r="F360" s="2"/>
    </row>
    <row r="361" spans="1:6" x14ac:dyDescent="0.3">
      <c r="A361" s="1" t="s">
        <v>359</v>
      </c>
      <c r="E361" s="2">
        <v>1</v>
      </c>
      <c r="F361" s="2"/>
    </row>
    <row r="362" spans="1:6" x14ac:dyDescent="0.3">
      <c r="A362" s="1" t="s">
        <v>360</v>
      </c>
      <c r="E362" s="2">
        <v>1</v>
      </c>
      <c r="F362" s="2"/>
    </row>
    <row r="363" spans="1:6" x14ac:dyDescent="0.3">
      <c r="A363" s="1" t="s">
        <v>1764</v>
      </c>
      <c r="E363" s="2">
        <v>650</v>
      </c>
      <c r="F363" s="2"/>
    </row>
    <row r="364" spans="1:6" x14ac:dyDescent="0.3">
      <c r="A364" s="1" t="s">
        <v>357</v>
      </c>
      <c r="E364" s="2">
        <v>6</v>
      </c>
      <c r="F364" s="2"/>
    </row>
    <row r="365" spans="1:6" x14ac:dyDescent="0.3">
      <c r="A365" s="1" t="s">
        <v>351</v>
      </c>
      <c r="E365" s="2">
        <v>20</v>
      </c>
      <c r="F365" s="2"/>
    </row>
    <row r="366" spans="1:6" x14ac:dyDescent="0.3">
      <c r="A366" s="1" t="s">
        <v>352</v>
      </c>
      <c r="E366" s="2">
        <v>58</v>
      </c>
      <c r="F366" s="2"/>
    </row>
    <row r="367" spans="1:6" x14ac:dyDescent="0.3">
      <c r="A367" s="1" t="s">
        <v>353</v>
      </c>
      <c r="E367" s="2">
        <v>48</v>
      </c>
      <c r="F367" s="2"/>
    </row>
    <row r="368" spans="1:6" x14ac:dyDescent="0.3">
      <c r="A368" s="1" t="s">
        <v>354</v>
      </c>
      <c r="E368" s="2">
        <v>50</v>
      </c>
      <c r="F368" s="2"/>
    </row>
    <row r="369" spans="1:6" x14ac:dyDescent="0.3">
      <c r="A369" s="1" t="s">
        <v>355</v>
      </c>
      <c r="E369" s="2">
        <v>43</v>
      </c>
      <c r="F369" s="2"/>
    </row>
    <row r="370" spans="1:6" x14ac:dyDescent="0.3">
      <c r="A370" s="1" t="s">
        <v>347</v>
      </c>
      <c r="E370" s="2">
        <v>3</v>
      </c>
      <c r="F370" s="2"/>
    </row>
    <row r="371" spans="1:6" x14ac:dyDescent="0.3">
      <c r="A371" s="1" t="s">
        <v>356</v>
      </c>
      <c r="E371" s="2">
        <v>171</v>
      </c>
      <c r="F371" s="2"/>
    </row>
    <row r="372" spans="1:6" x14ac:dyDescent="0.3">
      <c r="A372" s="1" t="s">
        <v>362</v>
      </c>
      <c r="E372" s="2">
        <v>30</v>
      </c>
      <c r="F372" s="2"/>
    </row>
    <row r="373" spans="1:6" x14ac:dyDescent="0.3">
      <c r="A373" s="1" t="s">
        <v>1769</v>
      </c>
      <c r="E373" s="2">
        <v>27515</v>
      </c>
      <c r="F373" s="2"/>
    </row>
    <row r="374" spans="1:6" x14ac:dyDescent="0.3">
      <c r="A374" s="1" t="s">
        <v>1762</v>
      </c>
      <c r="E374" s="2">
        <v>1900</v>
      </c>
      <c r="F374" s="2"/>
    </row>
    <row r="375" spans="1:6" x14ac:dyDescent="0.3">
      <c r="A375" s="1" t="s">
        <v>1763</v>
      </c>
      <c r="E375" s="2">
        <v>1150</v>
      </c>
      <c r="F375" s="2"/>
    </row>
    <row r="376" spans="1:6" x14ac:dyDescent="0.3">
      <c r="A376" s="1" t="s">
        <v>363</v>
      </c>
      <c r="E376" s="2">
        <v>800</v>
      </c>
      <c r="F376" s="2"/>
    </row>
    <row r="377" spans="1:6" x14ac:dyDescent="0.3">
      <c r="A377" s="1" t="s">
        <v>364</v>
      </c>
      <c r="E377" s="2">
        <v>30</v>
      </c>
      <c r="F377" s="2"/>
    </row>
    <row r="378" spans="1:6" x14ac:dyDescent="0.3">
      <c r="A378" s="1" t="s">
        <v>365</v>
      </c>
      <c r="E378" s="2">
        <v>103</v>
      </c>
      <c r="F378" s="2"/>
    </row>
    <row r="379" spans="1:6" x14ac:dyDescent="0.3">
      <c r="A379" s="1" t="s">
        <v>366</v>
      </c>
      <c r="E379" s="2">
        <v>405</v>
      </c>
      <c r="F379" s="2"/>
    </row>
    <row r="380" spans="1:6" x14ac:dyDescent="0.3">
      <c r="A380" s="1" t="s">
        <v>373</v>
      </c>
      <c r="E380" s="2">
        <v>405</v>
      </c>
      <c r="F380" s="2"/>
    </row>
    <row r="381" spans="1:6" x14ac:dyDescent="0.3">
      <c r="A381" s="1" t="s">
        <v>372</v>
      </c>
      <c r="E381" s="2">
        <v>6</v>
      </c>
      <c r="F381" s="2"/>
    </row>
    <row r="382" spans="1:6" x14ac:dyDescent="0.3">
      <c r="A382" s="1" t="s">
        <v>367</v>
      </c>
      <c r="E382" s="2">
        <v>31</v>
      </c>
      <c r="F382" s="2"/>
    </row>
    <row r="383" spans="1:6" x14ac:dyDescent="0.3">
      <c r="A383" s="1" t="s">
        <v>375</v>
      </c>
      <c r="E383" s="2">
        <v>1</v>
      </c>
      <c r="F383" s="2"/>
    </row>
    <row r="384" spans="1:6" x14ac:dyDescent="0.3">
      <c r="A384" s="1" t="s">
        <v>374</v>
      </c>
      <c r="E384" s="2">
        <v>810</v>
      </c>
      <c r="F384" s="2"/>
    </row>
    <row r="385" spans="1:6" x14ac:dyDescent="0.3">
      <c r="A385" s="1" t="s">
        <v>368</v>
      </c>
      <c r="E385" s="2">
        <v>63</v>
      </c>
      <c r="F385" s="2"/>
    </row>
    <row r="386" spans="1:6" x14ac:dyDescent="0.3">
      <c r="A386" s="1" t="s">
        <v>371</v>
      </c>
      <c r="E386" s="2">
        <v>13</v>
      </c>
      <c r="F386" s="2"/>
    </row>
    <row r="387" spans="1:6" x14ac:dyDescent="0.3">
      <c r="A387" s="1" t="s">
        <v>370</v>
      </c>
      <c r="E387" s="2">
        <v>171</v>
      </c>
      <c r="F387" s="2"/>
    </row>
    <row r="388" spans="1:6" x14ac:dyDescent="0.3">
      <c r="A388" s="1" t="s">
        <v>369</v>
      </c>
      <c r="E388" s="2">
        <v>3</v>
      </c>
      <c r="F388" s="2"/>
    </row>
    <row r="389" spans="1:6" x14ac:dyDescent="0.3">
      <c r="A389" s="1" t="s">
        <v>1568</v>
      </c>
      <c r="E389" s="2">
        <v>23</v>
      </c>
      <c r="F389" s="2"/>
    </row>
    <row r="390" spans="1:6" x14ac:dyDescent="0.3">
      <c r="A390" s="1" t="s">
        <v>1570</v>
      </c>
      <c r="E390" s="2">
        <v>23</v>
      </c>
      <c r="F390" s="2"/>
    </row>
    <row r="391" spans="1:6" x14ac:dyDescent="0.3">
      <c r="A391" s="1" t="s">
        <v>1569</v>
      </c>
      <c r="E391" s="2">
        <v>23</v>
      </c>
      <c r="F391" s="2"/>
    </row>
    <row r="392" spans="1:6" x14ac:dyDescent="0.3">
      <c r="A392" s="1" t="s">
        <v>1562</v>
      </c>
      <c r="E392" s="2">
        <v>98</v>
      </c>
      <c r="F392" s="2"/>
    </row>
    <row r="393" spans="1:6" x14ac:dyDescent="0.3">
      <c r="A393" s="1" t="s">
        <v>1726</v>
      </c>
      <c r="E393" s="2">
        <v>1</v>
      </c>
      <c r="F393" s="2"/>
    </row>
    <row r="394" spans="1:6" x14ac:dyDescent="0.3">
      <c r="A394" s="1" t="s">
        <v>378</v>
      </c>
      <c r="E394" s="2">
        <v>6</v>
      </c>
      <c r="F394" s="2"/>
    </row>
    <row r="395" spans="1:6" x14ac:dyDescent="0.3">
      <c r="A395" s="1" t="s">
        <v>1573</v>
      </c>
      <c r="E395" s="2">
        <v>8</v>
      </c>
      <c r="F395" s="2"/>
    </row>
    <row r="396" spans="1:6" x14ac:dyDescent="0.3">
      <c r="A396" s="1" t="s">
        <v>1649</v>
      </c>
      <c r="E396" s="2">
        <v>6</v>
      </c>
      <c r="F396" s="2"/>
    </row>
    <row r="397" spans="1:6" x14ac:dyDescent="0.3">
      <c r="A397" s="1" t="s">
        <v>1557</v>
      </c>
      <c r="E397" s="2">
        <v>383</v>
      </c>
      <c r="F397" s="2"/>
    </row>
    <row r="398" spans="1:6" x14ac:dyDescent="0.3">
      <c r="A398" s="1" t="s">
        <v>381</v>
      </c>
      <c r="E398" s="2">
        <v>6</v>
      </c>
      <c r="F398" s="2"/>
    </row>
    <row r="399" spans="1:6" x14ac:dyDescent="0.3">
      <c r="A399" s="1" t="s">
        <v>1646</v>
      </c>
      <c r="E399" s="2">
        <v>400</v>
      </c>
      <c r="F399" s="2"/>
    </row>
    <row r="400" spans="1:6" x14ac:dyDescent="0.3">
      <c r="A400" s="1" t="s">
        <v>1650</v>
      </c>
      <c r="E400" s="2">
        <v>10</v>
      </c>
      <c r="F400" s="2"/>
    </row>
    <row r="401" spans="1:6" x14ac:dyDescent="0.3">
      <c r="A401" s="1" t="s">
        <v>1736</v>
      </c>
      <c r="E401" s="2">
        <v>1</v>
      </c>
      <c r="F401" s="2"/>
    </row>
    <row r="402" spans="1:6" x14ac:dyDescent="0.3">
      <c r="A402" s="1" t="s">
        <v>1730</v>
      </c>
      <c r="E402" s="2">
        <v>1</v>
      </c>
      <c r="F402" s="2"/>
    </row>
    <row r="403" spans="1:6" x14ac:dyDescent="0.3">
      <c r="A403" s="1" t="s">
        <v>1561</v>
      </c>
      <c r="E403" s="2">
        <v>25</v>
      </c>
      <c r="F403" s="2"/>
    </row>
    <row r="404" spans="1:6" x14ac:dyDescent="0.3">
      <c r="A404" s="1" t="s">
        <v>1567</v>
      </c>
      <c r="E404" s="2">
        <v>5</v>
      </c>
      <c r="F404" s="2"/>
    </row>
    <row r="405" spans="1:6" x14ac:dyDescent="0.3">
      <c r="A405" s="1" t="s">
        <v>1727</v>
      </c>
      <c r="E405" s="2">
        <v>4</v>
      </c>
      <c r="F405" s="2"/>
    </row>
    <row r="406" spans="1:6" x14ac:dyDescent="0.3">
      <c r="A406" s="1" t="s">
        <v>1574</v>
      </c>
      <c r="E406" s="2">
        <v>8</v>
      </c>
      <c r="F406" s="2"/>
    </row>
    <row r="407" spans="1:6" x14ac:dyDescent="0.3">
      <c r="A407" s="1" t="s">
        <v>1575</v>
      </c>
      <c r="E407" s="2">
        <v>48</v>
      </c>
      <c r="F407" s="2"/>
    </row>
    <row r="408" spans="1:6" x14ac:dyDescent="0.3">
      <c r="A408" s="1" t="s">
        <v>1735</v>
      </c>
      <c r="E408" s="2">
        <v>3</v>
      </c>
      <c r="F408" s="2"/>
    </row>
    <row r="409" spans="1:6" x14ac:dyDescent="0.3">
      <c r="A409" s="1" t="s">
        <v>1739</v>
      </c>
      <c r="E409" s="2">
        <v>1</v>
      </c>
      <c r="F409" s="2"/>
    </row>
    <row r="410" spans="1:6" x14ac:dyDescent="0.3">
      <c r="A410" s="1" t="s">
        <v>1572</v>
      </c>
      <c r="E410" s="2">
        <v>5</v>
      </c>
      <c r="F410" s="2"/>
    </row>
    <row r="411" spans="1:6" x14ac:dyDescent="0.3">
      <c r="A411" s="1" t="s">
        <v>1738</v>
      </c>
      <c r="E411" s="2">
        <v>1</v>
      </c>
      <c r="F411" s="2"/>
    </row>
    <row r="412" spans="1:6" x14ac:dyDescent="0.3">
      <c r="A412" s="1" t="s">
        <v>1737</v>
      </c>
      <c r="E412" s="2">
        <v>1</v>
      </c>
      <c r="F412" s="2"/>
    </row>
    <row r="413" spans="1:6" x14ac:dyDescent="0.3">
      <c r="A413" s="1" t="s">
        <v>382</v>
      </c>
      <c r="E413" s="2">
        <v>1</v>
      </c>
      <c r="F413" s="2"/>
    </row>
    <row r="414" spans="1:6" x14ac:dyDescent="0.3">
      <c r="A414" s="1" t="s">
        <v>1733</v>
      </c>
      <c r="E414" s="2">
        <v>3</v>
      </c>
      <c r="F414" s="2"/>
    </row>
    <row r="415" spans="1:6" x14ac:dyDescent="0.3">
      <c r="A415" s="1" t="s">
        <v>1563</v>
      </c>
      <c r="E415" s="2">
        <v>6</v>
      </c>
      <c r="F415" s="2"/>
    </row>
    <row r="416" spans="1:6" x14ac:dyDescent="0.3">
      <c r="A416" s="1" t="s">
        <v>1734</v>
      </c>
      <c r="E416" s="2">
        <v>3</v>
      </c>
      <c r="F416" s="2"/>
    </row>
    <row r="417" spans="1:6" x14ac:dyDescent="0.3">
      <c r="A417" s="1" t="s">
        <v>1740</v>
      </c>
      <c r="E417" s="2">
        <v>3</v>
      </c>
      <c r="F417" s="2"/>
    </row>
    <row r="418" spans="1:6" x14ac:dyDescent="0.3">
      <c r="A418" s="1" t="s">
        <v>379</v>
      </c>
      <c r="E418" s="2">
        <v>4</v>
      </c>
      <c r="F418" s="2"/>
    </row>
    <row r="419" spans="1:6" x14ac:dyDescent="0.3">
      <c r="A419" s="1" t="s">
        <v>384</v>
      </c>
      <c r="E419" s="2">
        <v>10</v>
      </c>
      <c r="F419" s="2"/>
    </row>
    <row r="420" spans="1:6" x14ac:dyDescent="0.3">
      <c r="A420" s="1" t="s">
        <v>1728</v>
      </c>
      <c r="E420" s="2">
        <v>3</v>
      </c>
      <c r="F420" s="2"/>
    </row>
    <row r="421" spans="1:6" x14ac:dyDescent="0.3">
      <c r="A421" s="1" t="s">
        <v>1560</v>
      </c>
      <c r="E421" s="2">
        <v>79</v>
      </c>
      <c r="F421" s="2"/>
    </row>
    <row r="422" spans="1:6" x14ac:dyDescent="0.3">
      <c r="A422" s="1" t="s">
        <v>1732</v>
      </c>
      <c r="E422" s="2">
        <v>1</v>
      </c>
      <c r="F422" s="2"/>
    </row>
    <row r="423" spans="1:6" x14ac:dyDescent="0.3">
      <c r="A423" s="1" t="s">
        <v>1565</v>
      </c>
      <c r="E423" s="2">
        <v>1</v>
      </c>
      <c r="F423" s="2"/>
    </row>
    <row r="424" spans="1:6" x14ac:dyDescent="0.3">
      <c r="A424" s="1" t="s">
        <v>380</v>
      </c>
      <c r="E424" s="2">
        <v>1</v>
      </c>
      <c r="F424" s="2"/>
    </row>
    <row r="425" spans="1:6" x14ac:dyDescent="0.3">
      <c r="A425" s="1" t="s">
        <v>1559</v>
      </c>
      <c r="E425" s="2">
        <v>14</v>
      </c>
      <c r="F425" s="2"/>
    </row>
    <row r="426" spans="1:6" x14ac:dyDescent="0.3">
      <c r="A426" s="1" t="s">
        <v>1729</v>
      </c>
      <c r="E426" s="2">
        <v>3</v>
      </c>
      <c r="F426" s="2"/>
    </row>
    <row r="427" spans="1:6" x14ac:dyDescent="0.3">
      <c r="A427" s="1" t="s">
        <v>1731</v>
      </c>
      <c r="E427" s="2">
        <v>1</v>
      </c>
      <c r="F427" s="2"/>
    </row>
    <row r="428" spans="1:6" x14ac:dyDescent="0.3">
      <c r="A428" s="1" t="s">
        <v>1566</v>
      </c>
      <c r="E428" s="2">
        <v>9</v>
      </c>
      <c r="F428" s="2"/>
    </row>
    <row r="429" spans="1:6" x14ac:dyDescent="0.3">
      <c r="A429" s="1" t="s">
        <v>1564</v>
      </c>
      <c r="E429" s="2">
        <v>8</v>
      </c>
      <c r="F429" s="2"/>
    </row>
    <row r="430" spans="1:6" x14ac:dyDescent="0.3">
      <c r="A430" s="1" t="s">
        <v>1725</v>
      </c>
      <c r="E430" s="2">
        <v>1</v>
      </c>
      <c r="F430" s="2"/>
    </row>
    <row r="431" spans="1:6" x14ac:dyDescent="0.3">
      <c r="A431" s="1" t="s">
        <v>1556</v>
      </c>
      <c r="E431" s="2">
        <v>13</v>
      </c>
      <c r="F431" s="2"/>
    </row>
    <row r="432" spans="1:6" x14ac:dyDescent="0.3">
      <c r="A432" s="1" t="s">
        <v>1648</v>
      </c>
      <c r="E432" s="2">
        <v>54</v>
      </c>
      <c r="F432" s="2"/>
    </row>
    <row r="433" spans="1:6" x14ac:dyDescent="0.3">
      <c r="A433" s="1" t="s">
        <v>1651</v>
      </c>
      <c r="E433" s="2">
        <v>3</v>
      </c>
      <c r="F433" s="2"/>
    </row>
    <row r="434" spans="1:6" x14ac:dyDescent="0.3">
      <c r="A434" s="1" t="s">
        <v>1647</v>
      </c>
      <c r="E434" s="2">
        <v>4</v>
      </c>
      <c r="F434" s="2"/>
    </row>
    <row r="435" spans="1:6" x14ac:dyDescent="0.3">
      <c r="A435" s="1" t="s">
        <v>1571</v>
      </c>
      <c r="E435" s="2">
        <v>19</v>
      </c>
      <c r="F435" s="2"/>
    </row>
    <row r="436" spans="1:6" x14ac:dyDescent="0.3">
      <c r="A436" s="1" t="s">
        <v>1555</v>
      </c>
      <c r="E436" s="2">
        <v>3</v>
      </c>
      <c r="F436" s="2"/>
    </row>
    <row r="437" spans="1:6" x14ac:dyDescent="0.3">
      <c r="A437" s="1" t="s">
        <v>1558</v>
      </c>
      <c r="E437" s="2">
        <v>64</v>
      </c>
      <c r="F437" s="2"/>
    </row>
    <row r="438" spans="1:6" x14ac:dyDescent="0.3">
      <c r="A438" s="1" t="s">
        <v>377</v>
      </c>
      <c r="E438" s="2">
        <v>4</v>
      </c>
      <c r="F438" s="2"/>
    </row>
    <row r="439" spans="1:6" x14ac:dyDescent="0.3">
      <c r="A439" s="1" t="s">
        <v>376</v>
      </c>
      <c r="E439" s="2">
        <v>5</v>
      </c>
      <c r="F439" s="2"/>
    </row>
    <row r="440" spans="1:6" x14ac:dyDescent="0.3">
      <c r="A440" s="1" t="s">
        <v>383</v>
      </c>
      <c r="E440" s="2">
        <v>38</v>
      </c>
      <c r="F440" s="2"/>
    </row>
    <row r="441" spans="1:6" x14ac:dyDescent="0.3">
      <c r="A441" s="1" t="s">
        <v>1724</v>
      </c>
      <c r="E441" s="2">
        <v>6</v>
      </c>
      <c r="F441" s="2"/>
    </row>
    <row r="442" spans="1:6" x14ac:dyDescent="0.3">
      <c r="A442" s="1" t="s">
        <v>735</v>
      </c>
      <c r="E442" s="2">
        <v>78</v>
      </c>
      <c r="F442" s="2"/>
    </row>
    <row r="443" spans="1:6" x14ac:dyDescent="0.3">
      <c r="A443" s="1" t="s">
        <v>724</v>
      </c>
      <c r="E443" s="2">
        <v>5563</v>
      </c>
      <c r="F443" s="2"/>
    </row>
    <row r="444" spans="1:6" x14ac:dyDescent="0.3">
      <c r="A444" s="1" t="s">
        <v>707</v>
      </c>
      <c r="E444" s="2">
        <v>13</v>
      </c>
      <c r="F444" s="2"/>
    </row>
    <row r="445" spans="1:6" x14ac:dyDescent="0.3">
      <c r="A445" s="1" t="s">
        <v>708</v>
      </c>
      <c r="E445" s="2">
        <v>1</v>
      </c>
      <c r="F445" s="2"/>
    </row>
    <row r="446" spans="1:6" x14ac:dyDescent="0.3">
      <c r="A446" s="1" t="s">
        <v>473</v>
      </c>
      <c r="E446" s="2">
        <v>13</v>
      </c>
      <c r="F446" s="2"/>
    </row>
    <row r="447" spans="1:6" x14ac:dyDescent="0.3">
      <c r="A447" s="1" t="s">
        <v>695</v>
      </c>
      <c r="E447" s="2">
        <v>113</v>
      </c>
      <c r="F447" s="2"/>
    </row>
    <row r="448" spans="1:6" x14ac:dyDescent="0.3">
      <c r="A448" s="1" t="s">
        <v>474</v>
      </c>
      <c r="E448" s="2">
        <v>1375</v>
      </c>
      <c r="F448" s="2"/>
    </row>
    <row r="449" spans="1:6" x14ac:dyDescent="0.3">
      <c r="A449" s="1" t="s">
        <v>475</v>
      </c>
      <c r="E449" s="2">
        <v>3</v>
      </c>
      <c r="F449" s="2"/>
    </row>
    <row r="450" spans="1:6" x14ac:dyDescent="0.3">
      <c r="A450" s="1" t="s">
        <v>476</v>
      </c>
      <c r="E450" s="2">
        <v>3</v>
      </c>
      <c r="F450" s="2"/>
    </row>
    <row r="451" spans="1:6" x14ac:dyDescent="0.3">
      <c r="A451" s="1" t="s">
        <v>477</v>
      </c>
      <c r="E451" s="2">
        <v>13</v>
      </c>
      <c r="F451" s="2"/>
    </row>
    <row r="452" spans="1:6" x14ac:dyDescent="0.3">
      <c r="A452" s="1" t="s">
        <v>464</v>
      </c>
      <c r="E452" s="2">
        <v>2225</v>
      </c>
      <c r="F452" s="2"/>
    </row>
    <row r="453" spans="1:6" x14ac:dyDescent="0.3">
      <c r="A453" s="1" t="s">
        <v>462</v>
      </c>
      <c r="E453" s="2">
        <v>30375</v>
      </c>
      <c r="F453" s="2"/>
    </row>
    <row r="454" spans="1:6" x14ac:dyDescent="0.3">
      <c r="A454" s="1" t="s">
        <v>463</v>
      </c>
      <c r="E454" s="2">
        <v>125</v>
      </c>
      <c r="F454" s="2"/>
    </row>
    <row r="455" spans="1:6" x14ac:dyDescent="0.3">
      <c r="A455" s="1" t="s">
        <v>407</v>
      </c>
      <c r="E455" s="2">
        <v>51600</v>
      </c>
      <c r="F455" s="2"/>
    </row>
    <row r="456" spans="1:6" x14ac:dyDescent="0.3">
      <c r="A456" s="1" t="s">
        <v>471</v>
      </c>
      <c r="E456" s="2">
        <v>8625</v>
      </c>
      <c r="F456" s="2"/>
    </row>
    <row r="457" spans="1:6" x14ac:dyDescent="0.3">
      <c r="A457" s="1" t="s">
        <v>472</v>
      </c>
      <c r="E457" s="2">
        <v>1125</v>
      </c>
      <c r="F457" s="2"/>
    </row>
    <row r="458" spans="1:6" x14ac:dyDescent="0.3">
      <c r="A458" s="1" t="s">
        <v>469</v>
      </c>
      <c r="E458" s="2">
        <v>19</v>
      </c>
      <c r="F458" s="2"/>
    </row>
    <row r="459" spans="1:6" x14ac:dyDescent="0.3">
      <c r="A459" s="1" t="s">
        <v>468</v>
      </c>
      <c r="E459" s="2">
        <v>870</v>
      </c>
      <c r="F459" s="2"/>
    </row>
    <row r="460" spans="1:6" x14ac:dyDescent="0.3">
      <c r="A460" s="1" t="s">
        <v>467</v>
      </c>
      <c r="E460" s="2">
        <v>2820</v>
      </c>
      <c r="F460" s="2"/>
    </row>
    <row r="461" spans="1:6" x14ac:dyDescent="0.3">
      <c r="A461" s="1" t="s">
        <v>470</v>
      </c>
      <c r="E461" s="2">
        <v>300</v>
      </c>
      <c r="F461" s="2"/>
    </row>
    <row r="462" spans="1:6" x14ac:dyDescent="0.3">
      <c r="A462" s="1" t="s">
        <v>408</v>
      </c>
      <c r="E462" s="2">
        <v>23988</v>
      </c>
      <c r="F462" s="2"/>
    </row>
    <row r="463" spans="1:6" x14ac:dyDescent="0.3">
      <c r="A463" s="1" t="s">
        <v>522</v>
      </c>
      <c r="E463" s="2">
        <v>18</v>
      </c>
      <c r="F463" s="2"/>
    </row>
    <row r="464" spans="1:6" x14ac:dyDescent="0.3">
      <c r="A464" s="1" t="s">
        <v>710</v>
      </c>
      <c r="E464" s="2">
        <v>750</v>
      </c>
      <c r="F464" s="2"/>
    </row>
    <row r="465" spans="1:6" x14ac:dyDescent="0.3">
      <c r="A465" s="1" t="s">
        <v>728</v>
      </c>
      <c r="E465" s="2">
        <v>3</v>
      </c>
      <c r="F465" s="2"/>
    </row>
    <row r="466" spans="1:6" x14ac:dyDescent="0.3">
      <c r="A466" s="1" t="s">
        <v>483</v>
      </c>
      <c r="E466" s="2">
        <v>250</v>
      </c>
      <c r="F466" s="2"/>
    </row>
    <row r="467" spans="1:6" x14ac:dyDescent="0.3">
      <c r="A467" s="1" t="s">
        <v>480</v>
      </c>
      <c r="E467" s="2">
        <v>250</v>
      </c>
      <c r="F467" s="2"/>
    </row>
    <row r="468" spans="1:6" x14ac:dyDescent="0.3">
      <c r="A468" s="1" t="s">
        <v>481</v>
      </c>
      <c r="E468" s="2">
        <v>250</v>
      </c>
      <c r="F468" s="2"/>
    </row>
    <row r="469" spans="1:6" x14ac:dyDescent="0.3">
      <c r="A469" s="1" t="s">
        <v>482</v>
      </c>
      <c r="E469" s="2">
        <v>250</v>
      </c>
      <c r="F469" s="2"/>
    </row>
    <row r="470" spans="1:6" x14ac:dyDescent="0.3">
      <c r="A470" s="1" t="s">
        <v>447</v>
      </c>
      <c r="E470" s="2">
        <v>44375</v>
      </c>
      <c r="F470" s="2"/>
    </row>
    <row r="471" spans="1:6" x14ac:dyDescent="0.3">
      <c r="A471" s="1" t="s">
        <v>685</v>
      </c>
      <c r="E471" s="2">
        <v>4</v>
      </c>
      <c r="F471" s="2"/>
    </row>
    <row r="472" spans="1:6" x14ac:dyDescent="0.3">
      <c r="A472" s="1" t="s">
        <v>684</v>
      </c>
      <c r="E472" s="2">
        <v>6</v>
      </c>
      <c r="F472" s="2"/>
    </row>
    <row r="473" spans="1:6" x14ac:dyDescent="0.3">
      <c r="A473" s="1" t="s">
        <v>704</v>
      </c>
      <c r="E473" s="2">
        <v>1</v>
      </c>
      <c r="F473" s="2"/>
    </row>
    <row r="474" spans="1:6" x14ac:dyDescent="0.3">
      <c r="A474" s="1" t="s">
        <v>488</v>
      </c>
      <c r="E474" s="2">
        <v>48</v>
      </c>
      <c r="F474" s="2"/>
    </row>
    <row r="475" spans="1:6" x14ac:dyDescent="0.3">
      <c r="A475" s="1" t="s">
        <v>492</v>
      </c>
      <c r="E475" s="2">
        <v>20</v>
      </c>
      <c r="F475" s="2"/>
    </row>
    <row r="476" spans="1:6" x14ac:dyDescent="0.3">
      <c r="A476" s="1" t="s">
        <v>489</v>
      </c>
      <c r="E476" s="2">
        <v>88</v>
      </c>
      <c r="F476" s="2"/>
    </row>
    <row r="477" spans="1:6" x14ac:dyDescent="0.3">
      <c r="A477" s="1" t="s">
        <v>491</v>
      </c>
      <c r="E477" s="2">
        <v>125</v>
      </c>
      <c r="F477" s="2"/>
    </row>
    <row r="478" spans="1:6" x14ac:dyDescent="0.3">
      <c r="A478" s="1" t="s">
        <v>490</v>
      </c>
      <c r="E478" s="2">
        <v>113</v>
      </c>
      <c r="F478" s="2"/>
    </row>
    <row r="479" spans="1:6" x14ac:dyDescent="0.3">
      <c r="A479" s="1" t="s">
        <v>485</v>
      </c>
      <c r="E479" s="2">
        <v>13</v>
      </c>
      <c r="F479" s="2"/>
    </row>
    <row r="480" spans="1:6" x14ac:dyDescent="0.3">
      <c r="A480" s="1" t="s">
        <v>487</v>
      </c>
      <c r="E480" s="2">
        <v>63</v>
      </c>
      <c r="F480" s="2"/>
    </row>
    <row r="481" spans="1:6" x14ac:dyDescent="0.3">
      <c r="A481" s="1" t="s">
        <v>486</v>
      </c>
      <c r="E481" s="2">
        <v>13</v>
      </c>
      <c r="F481" s="2"/>
    </row>
    <row r="482" spans="1:6" x14ac:dyDescent="0.3">
      <c r="A482" s="1" t="s">
        <v>493</v>
      </c>
      <c r="E482" s="2">
        <v>125</v>
      </c>
      <c r="F482" s="2"/>
    </row>
    <row r="483" spans="1:6" x14ac:dyDescent="0.3">
      <c r="A483" s="1" t="s">
        <v>715</v>
      </c>
      <c r="E483" s="2">
        <v>6</v>
      </c>
      <c r="F483" s="2"/>
    </row>
    <row r="484" spans="1:6" x14ac:dyDescent="0.3">
      <c r="A484" s="1" t="s">
        <v>714</v>
      </c>
      <c r="E484" s="2">
        <v>11</v>
      </c>
      <c r="F484" s="2"/>
    </row>
    <row r="485" spans="1:6" x14ac:dyDescent="0.3">
      <c r="A485" s="1" t="s">
        <v>705</v>
      </c>
      <c r="E485" s="2">
        <v>625</v>
      </c>
      <c r="F485" s="2"/>
    </row>
    <row r="486" spans="1:6" x14ac:dyDescent="0.3">
      <c r="A486" s="1" t="s">
        <v>494</v>
      </c>
      <c r="E486" s="2">
        <v>4375</v>
      </c>
      <c r="F486" s="2"/>
    </row>
    <row r="487" spans="1:6" x14ac:dyDescent="0.3">
      <c r="A487" s="1" t="s">
        <v>496</v>
      </c>
      <c r="E487" s="2">
        <v>375</v>
      </c>
      <c r="F487" s="2"/>
    </row>
    <row r="488" spans="1:6" x14ac:dyDescent="0.3">
      <c r="A488" s="1" t="s">
        <v>495</v>
      </c>
      <c r="E488" s="2">
        <v>1734</v>
      </c>
      <c r="F488" s="2"/>
    </row>
    <row r="489" spans="1:6" x14ac:dyDescent="0.3">
      <c r="A489" s="1" t="s">
        <v>497</v>
      </c>
      <c r="E489" s="2">
        <v>438</v>
      </c>
      <c r="F489" s="2"/>
    </row>
    <row r="490" spans="1:6" x14ac:dyDescent="0.3">
      <c r="A490" s="1" t="s">
        <v>719</v>
      </c>
      <c r="E490" s="2">
        <v>1</v>
      </c>
      <c r="F490" s="2"/>
    </row>
    <row r="491" spans="1:6" x14ac:dyDescent="0.3">
      <c r="A491" s="1" t="s">
        <v>678</v>
      </c>
      <c r="E491" s="2">
        <v>4</v>
      </c>
      <c r="F491" s="2"/>
    </row>
    <row r="492" spans="1:6" x14ac:dyDescent="0.3">
      <c r="A492" s="1" t="s">
        <v>514</v>
      </c>
      <c r="E492" s="2">
        <v>13</v>
      </c>
      <c r="F492" s="2"/>
    </row>
    <row r="493" spans="1:6" x14ac:dyDescent="0.3">
      <c r="A493" s="1" t="s">
        <v>498</v>
      </c>
      <c r="E493" s="2">
        <v>63</v>
      </c>
      <c r="F493" s="2"/>
    </row>
    <row r="494" spans="1:6" x14ac:dyDescent="0.3">
      <c r="A494" s="1" t="s">
        <v>499</v>
      </c>
      <c r="E494" s="2">
        <v>13</v>
      </c>
      <c r="F494" s="2"/>
    </row>
    <row r="495" spans="1:6" x14ac:dyDescent="0.3">
      <c r="A495" s="1" t="s">
        <v>501</v>
      </c>
      <c r="E495" s="2">
        <v>90</v>
      </c>
      <c r="F495" s="2"/>
    </row>
    <row r="496" spans="1:6" x14ac:dyDescent="0.3">
      <c r="A496" s="1" t="s">
        <v>500</v>
      </c>
      <c r="E496" s="2">
        <v>91</v>
      </c>
      <c r="F496" s="2"/>
    </row>
    <row r="497" spans="1:6" x14ac:dyDescent="0.3">
      <c r="A497" s="1" t="s">
        <v>503</v>
      </c>
      <c r="E497" s="2">
        <v>88</v>
      </c>
      <c r="F497" s="2"/>
    </row>
    <row r="498" spans="1:6" x14ac:dyDescent="0.3">
      <c r="A498" s="1" t="s">
        <v>502</v>
      </c>
      <c r="E498" s="2">
        <v>88</v>
      </c>
      <c r="F498" s="2"/>
    </row>
    <row r="499" spans="1:6" x14ac:dyDescent="0.3">
      <c r="A499" s="1" t="s">
        <v>505</v>
      </c>
      <c r="E499" s="2">
        <v>300</v>
      </c>
      <c r="F499" s="2"/>
    </row>
    <row r="500" spans="1:6" x14ac:dyDescent="0.3">
      <c r="A500" s="1" t="s">
        <v>504</v>
      </c>
      <c r="E500" s="2">
        <v>253</v>
      </c>
      <c r="F500" s="2"/>
    </row>
    <row r="501" spans="1:6" x14ac:dyDescent="0.3">
      <c r="A501" s="1" t="s">
        <v>507</v>
      </c>
      <c r="E501" s="2">
        <v>188</v>
      </c>
      <c r="F501" s="2"/>
    </row>
    <row r="502" spans="1:6" x14ac:dyDescent="0.3">
      <c r="A502" s="1" t="s">
        <v>506</v>
      </c>
      <c r="E502" s="2">
        <v>313</v>
      </c>
      <c r="F502" s="2"/>
    </row>
    <row r="503" spans="1:6" x14ac:dyDescent="0.3">
      <c r="A503" s="1" t="s">
        <v>508</v>
      </c>
      <c r="E503" s="2">
        <v>75</v>
      </c>
      <c r="F503" s="2"/>
    </row>
    <row r="504" spans="1:6" x14ac:dyDescent="0.3">
      <c r="A504" s="1" t="s">
        <v>516</v>
      </c>
      <c r="E504" s="2">
        <v>1150</v>
      </c>
      <c r="F504" s="2"/>
    </row>
    <row r="505" spans="1:6" x14ac:dyDescent="0.3">
      <c r="A505" s="1" t="s">
        <v>515</v>
      </c>
      <c r="E505" s="2">
        <v>475</v>
      </c>
      <c r="F505" s="2"/>
    </row>
    <row r="506" spans="1:6" x14ac:dyDescent="0.3">
      <c r="A506" s="1" t="s">
        <v>510</v>
      </c>
      <c r="E506" s="2">
        <v>325</v>
      </c>
      <c r="F506" s="2"/>
    </row>
    <row r="507" spans="1:6" x14ac:dyDescent="0.3">
      <c r="A507" s="1" t="s">
        <v>509</v>
      </c>
      <c r="E507" s="2">
        <v>6</v>
      </c>
      <c r="F507" s="2"/>
    </row>
    <row r="508" spans="1:6" x14ac:dyDescent="0.3">
      <c r="A508" s="1" t="s">
        <v>517</v>
      </c>
      <c r="E508" s="2">
        <v>1518</v>
      </c>
      <c r="F508" s="2"/>
    </row>
    <row r="509" spans="1:6" x14ac:dyDescent="0.3">
      <c r="A509" s="1" t="s">
        <v>511</v>
      </c>
      <c r="E509" s="2">
        <v>34</v>
      </c>
      <c r="F509" s="2"/>
    </row>
    <row r="510" spans="1:6" x14ac:dyDescent="0.3">
      <c r="A510" s="1" t="s">
        <v>518</v>
      </c>
      <c r="E510" s="2">
        <v>25</v>
      </c>
      <c r="F510" s="2"/>
    </row>
    <row r="511" spans="1:6" x14ac:dyDescent="0.3">
      <c r="A511" s="1" t="s">
        <v>512</v>
      </c>
      <c r="E511" s="2">
        <v>128</v>
      </c>
      <c r="F511" s="2"/>
    </row>
    <row r="512" spans="1:6" x14ac:dyDescent="0.3">
      <c r="A512" s="1" t="s">
        <v>513</v>
      </c>
      <c r="E512" s="2">
        <v>25</v>
      </c>
      <c r="F512" s="2"/>
    </row>
    <row r="513" spans="1:6" x14ac:dyDescent="0.3">
      <c r="A513" s="1" t="s">
        <v>519</v>
      </c>
      <c r="E513" s="2">
        <v>25</v>
      </c>
      <c r="F513" s="2"/>
    </row>
    <row r="514" spans="1:6" x14ac:dyDescent="0.3">
      <c r="A514" s="1" t="s">
        <v>520</v>
      </c>
      <c r="E514" s="2">
        <v>88</v>
      </c>
      <c r="F514" s="2"/>
    </row>
    <row r="515" spans="1:6" x14ac:dyDescent="0.3">
      <c r="A515" s="1" t="s">
        <v>521</v>
      </c>
      <c r="E515" s="2">
        <v>53750</v>
      </c>
      <c r="F515" s="2"/>
    </row>
    <row r="516" spans="1:6" x14ac:dyDescent="0.3">
      <c r="A516" s="1" t="s">
        <v>693</v>
      </c>
      <c r="E516" s="2">
        <v>13</v>
      </c>
      <c r="F516" s="2"/>
    </row>
    <row r="517" spans="1:6" x14ac:dyDescent="0.3">
      <c r="A517" s="1" t="s">
        <v>688</v>
      </c>
      <c r="E517" s="2">
        <v>6</v>
      </c>
      <c r="F517" s="2"/>
    </row>
    <row r="518" spans="1:6" x14ac:dyDescent="0.3">
      <c r="A518" s="1" t="s">
        <v>689</v>
      </c>
      <c r="E518" s="2">
        <v>25</v>
      </c>
      <c r="F518" s="2"/>
    </row>
    <row r="519" spans="1:6" x14ac:dyDescent="0.3">
      <c r="A519" s="1" t="s">
        <v>420</v>
      </c>
      <c r="E519" s="2">
        <v>250</v>
      </c>
      <c r="F519" s="2"/>
    </row>
    <row r="520" spans="1:6" x14ac:dyDescent="0.3">
      <c r="A520" s="1" t="s">
        <v>419</v>
      </c>
      <c r="E520" s="2">
        <v>250</v>
      </c>
      <c r="F520" s="2"/>
    </row>
    <row r="521" spans="1:6" x14ac:dyDescent="0.3">
      <c r="A521" s="1" t="s">
        <v>418</v>
      </c>
      <c r="E521" s="2">
        <v>500</v>
      </c>
      <c r="F521" s="2"/>
    </row>
    <row r="522" spans="1:6" x14ac:dyDescent="0.3">
      <c r="A522" s="1" t="s">
        <v>417</v>
      </c>
      <c r="E522" s="2">
        <v>20375</v>
      </c>
      <c r="F522" s="2"/>
    </row>
    <row r="523" spans="1:6" x14ac:dyDescent="0.3">
      <c r="A523" s="1" t="s">
        <v>415</v>
      </c>
      <c r="E523" s="2">
        <v>19125</v>
      </c>
      <c r="F523" s="2"/>
    </row>
    <row r="524" spans="1:6" x14ac:dyDescent="0.3">
      <c r="A524" s="1" t="s">
        <v>414</v>
      </c>
      <c r="E524" s="2">
        <v>20875</v>
      </c>
      <c r="F524" s="2"/>
    </row>
    <row r="525" spans="1:6" x14ac:dyDescent="0.3">
      <c r="A525" s="1" t="s">
        <v>416</v>
      </c>
      <c r="E525" s="2">
        <v>15000</v>
      </c>
      <c r="F525" s="2"/>
    </row>
    <row r="526" spans="1:6" x14ac:dyDescent="0.3">
      <c r="A526" s="1" t="s">
        <v>699</v>
      </c>
      <c r="E526" s="2">
        <v>1</v>
      </c>
      <c r="F526" s="2"/>
    </row>
    <row r="527" spans="1:6" x14ac:dyDescent="0.3">
      <c r="A527" s="1" t="s">
        <v>683</v>
      </c>
      <c r="E527" s="2">
        <v>2250</v>
      </c>
      <c r="F527" s="2"/>
    </row>
    <row r="528" spans="1:6" x14ac:dyDescent="0.3">
      <c r="A528" s="1" t="s">
        <v>478</v>
      </c>
      <c r="E528" s="2">
        <v>3000</v>
      </c>
      <c r="F528" s="2"/>
    </row>
    <row r="529" spans="1:6" x14ac:dyDescent="0.3">
      <c r="A529" s="1" t="s">
        <v>479</v>
      </c>
      <c r="E529" s="2">
        <v>313</v>
      </c>
      <c r="F529" s="2"/>
    </row>
    <row r="530" spans="1:6" x14ac:dyDescent="0.3">
      <c r="A530" s="1" t="s">
        <v>701</v>
      </c>
      <c r="E530" s="2">
        <v>225</v>
      </c>
      <c r="F530" s="2"/>
    </row>
    <row r="531" spans="1:6" x14ac:dyDescent="0.3">
      <c r="A531" s="1" t="s">
        <v>1776</v>
      </c>
      <c r="E531" s="2">
        <v>786</v>
      </c>
      <c r="F531" s="2"/>
    </row>
    <row r="532" spans="1:6" x14ac:dyDescent="0.3">
      <c r="A532" s="1" t="s">
        <v>1777</v>
      </c>
      <c r="E532" s="2">
        <v>3890</v>
      </c>
      <c r="F532" s="2"/>
    </row>
    <row r="533" spans="1:6" x14ac:dyDescent="0.3">
      <c r="A533" s="1" t="s">
        <v>1778</v>
      </c>
      <c r="E533" s="2">
        <v>500</v>
      </c>
      <c r="F533" s="2"/>
    </row>
    <row r="534" spans="1:6" x14ac:dyDescent="0.3">
      <c r="A534" s="1" t="s">
        <v>1782</v>
      </c>
      <c r="E534" s="2">
        <v>179</v>
      </c>
      <c r="F534" s="2"/>
    </row>
    <row r="535" spans="1:6" x14ac:dyDescent="0.3">
      <c r="A535" s="1" t="s">
        <v>1779</v>
      </c>
      <c r="E535" s="2">
        <v>664</v>
      </c>
      <c r="F535" s="2"/>
    </row>
    <row r="536" spans="1:6" x14ac:dyDescent="0.3">
      <c r="A536" s="1" t="s">
        <v>1780</v>
      </c>
      <c r="E536" s="2">
        <v>800</v>
      </c>
      <c r="F536" s="2"/>
    </row>
    <row r="537" spans="1:6" x14ac:dyDescent="0.3">
      <c r="A537" s="1" t="s">
        <v>1781</v>
      </c>
      <c r="E537" s="2">
        <v>75</v>
      </c>
      <c r="F537" s="2"/>
    </row>
    <row r="538" spans="1:6" x14ac:dyDescent="0.3">
      <c r="A538" s="1" t="s">
        <v>523</v>
      </c>
      <c r="E538" s="2">
        <v>943</v>
      </c>
      <c r="F538" s="2"/>
    </row>
    <row r="539" spans="1:6" x14ac:dyDescent="0.3">
      <c r="A539" s="1" t="s">
        <v>526</v>
      </c>
      <c r="E539" s="2">
        <v>1000</v>
      </c>
      <c r="F539" s="2"/>
    </row>
    <row r="540" spans="1:6" x14ac:dyDescent="0.3">
      <c r="A540" s="1" t="s">
        <v>524</v>
      </c>
      <c r="E540" s="2">
        <v>100</v>
      </c>
      <c r="F540" s="2"/>
    </row>
    <row r="541" spans="1:6" x14ac:dyDescent="0.3">
      <c r="A541" s="1" t="s">
        <v>525</v>
      </c>
      <c r="E541" s="2">
        <v>660</v>
      </c>
      <c r="F541" s="2"/>
    </row>
    <row r="542" spans="1:6" x14ac:dyDescent="0.3">
      <c r="A542" s="1" t="s">
        <v>703</v>
      </c>
      <c r="E542" s="2">
        <v>101</v>
      </c>
      <c r="F542" s="2"/>
    </row>
    <row r="543" spans="1:6" x14ac:dyDescent="0.3">
      <c r="A543" s="1" t="s">
        <v>529</v>
      </c>
      <c r="E543" s="2">
        <v>124</v>
      </c>
      <c r="F543" s="2"/>
    </row>
    <row r="544" spans="1:6" x14ac:dyDescent="0.3">
      <c r="A544" s="1" t="s">
        <v>527</v>
      </c>
      <c r="E544" s="2">
        <v>228</v>
      </c>
      <c r="F544" s="2"/>
    </row>
    <row r="545" spans="1:6" x14ac:dyDescent="0.3">
      <c r="A545" s="1" t="s">
        <v>528</v>
      </c>
      <c r="E545" s="2">
        <v>665</v>
      </c>
      <c r="F545" s="2"/>
    </row>
    <row r="546" spans="1:6" x14ac:dyDescent="0.3">
      <c r="A546" s="1" t="s">
        <v>530</v>
      </c>
      <c r="E546" s="2">
        <v>50</v>
      </c>
      <c r="F546" s="2"/>
    </row>
    <row r="547" spans="1:6" x14ac:dyDescent="0.3">
      <c r="A547" s="1" t="s">
        <v>531</v>
      </c>
      <c r="E547" s="2">
        <v>456</v>
      </c>
      <c r="F547" s="2"/>
    </row>
    <row r="548" spans="1:6" x14ac:dyDescent="0.3">
      <c r="A548" s="1" t="s">
        <v>532</v>
      </c>
      <c r="E548" s="2">
        <v>38</v>
      </c>
      <c r="F548" s="2"/>
    </row>
    <row r="549" spans="1:6" x14ac:dyDescent="0.3">
      <c r="A549" s="1" t="s">
        <v>711</v>
      </c>
      <c r="E549" s="2">
        <v>13</v>
      </c>
      <c r="F549" s="2"/>
    </row>
    <row r="550" spans="1:6" x14ac:dyDescent="0.3">
      <c r="A550" s="1" t="s">
        <v>692</v>
      </c>
      <c r="E550" s="2">
        <v>13</v>
      </c>
      <c r="F550" s="2"/>
    </row>
    <row r="551" spans="1:6" x14ac:dyDescent="0.3">
      <c r="A551" s="1" t="s">
        <v>686</v>
      </c>
      <c r="E551" s="2">
        <v>106</v>
      </c>
      <c r="F551" s="2"/>
    </row>
    <row r="552" spans="1:6" x14ac:dyDescent="0.3">
      <c r="A552" s="1" t="s">
        <v>687</v>
      </c>
      <c r="E552" s="2">
        <v>228</v>
      </c>
      <c r="F552" s="2"/>
    </row>
    <row r="553" spans="1:6" x14ac:dyDescent="0.3">
      <c r="A553" s="1" t="s">
        <v>533</v>
      </c>
      <c r="E553" s="2">
        <v>1000</v>
      </c>
      <c r="F553" s="2"/>
    </row>
    <row r="554" spans="1:6" x14ac:dyDescent="0.3">
      <c r="A554" s="1" t="s">
        <v>534</v>
      </c>
      <c r="E554" s="2">
        <v>9000</v>
      </c>
      <c r="F554" s="2"/>
    </row>
    <row r="555" spans="1:6" x14ac:dyDescent="0.3">
      <c r="A555" s="1" t="s">
        <v>535</v>
      </c>
      <c r="E555" s="2">
        <v>22178</v>
      </c>
      <c r="F555" s="2"/>
    </row>
    <row r="556" spans="1:6" x14ac:dyDescent="0.3">
      <c r="A556" s="1" t="s">
        <v>536</v>
      </c>
      <c r="E556" s="2">
        <v>5875</v>
      </c>
      <c r="F556" s="2"/>
    </row>
    <row r="557" spans="1:6" x14ac:dyDescent="0.3">
      <c r="A557" s="1" t="s">
        <v>537</v>
      </c>
      <c r="E557" s="2">
        <v>1875</v>
      </c>
      <c r="F557" s="2"/>
    </row>
    <row r="558" spans="1:6" x14ac:dyDescent="0.3">
      <c r="A558" s="1" t="s">
        <v>538</v>
      </c>
      <c r="E558" s="2">
        <v>43</v>
      </c>
      <c r="F558" s="2"/>
    </row>
    <row r="559" spans="1:6" x14ac:dyDescent="0.3">
      <c r="A559" s="1" t="s">
        <v>539</v>
      </c>
      <c r="E559" s="2">
        <v>10</v>
      </c>
      <c r="F559" s="2"/>
    </row>
    <row r="560" spans="1:6" x14ac:dyDescent="0.3">
      <c r="A560" s="1" t="s">
        <v>445</v>
      </c>
      <c r="E560" s="2">
        <v>60</v>
      </c>
      <c r="F560" s="2"/>
    </row>
    <row r="561" spans="1:6" x14ac:dyDescent="0.3">
      <c r="A561" s="1" t="s">
        <v>444</v>
      </c>
      <c r="E561" s="2">
        <v>2063</v>
      </c>
      <c r="F561" s="2"/>
    </row>
    <row r="562" spans="1:6" x14ac:dyDescent="0.3">
      <c r="A562" s="1" t="s">
        <v>446</v>
      </c>
      <c r="E562" s="2">
        <v>18</v>
      </c>
      <c r="F562" s="2"/>
    </row>
    <row r="563" spans="1:6" x14ac:dyDescent="0.3">
      <c r="A563" s="1" t="s">
        <v>670</v>
      </c>
      <c r="E563" s="2">
        <v>13</v>
      </c>
      <c r="F563" s="2"/>
    </row>
    <row r="564" spans="1:6" x14ac:dyDescent="0.3">
      <c r="A564" s="1" t="s">
        <v>540</v>
      </c>
      <c r="E564" s="2">
        <v>2125</v>
      </c>
      <c r="F564" s="2"/>
    </row>
    <row r="565" spans="1:6" x14ac:dyDescent="0.3">
      <c r="A565" s="1" t="s">
        <v>694</v>
      </c>
      <c r="E565" s="2">
        <v>588</v>
      </c>
      <c r="F565" s="2"/>
    </row>
    <row r="566" spans="1:6" x14ac:dyDescent="0.3">
      <c r="A566" s="1" t="s">
        <v>541</v>
      </c>
      <c r="E566" s="2">
        <v>50</v>
      </c>
      <c r="F566" s="2"/>
    </row>
    <row r="567" spans="1:6" x14ac:dyDescent="0.3">
      <c r="A567" s="1" t="s">
        <v>542</v>
      </c>
      <c r="E567" s="2">
        <v>1875</v>
      </c>
      <c r="F567" s="2"/>
    </row>
    <row r="568" spans="1:6" x14ac:dyDescent="0.3">
      <c r="A568" s="1" t="s">
        <v>543</v>
      </c>
      <c r="E568" s="2">
        <v>2613</v>
      </c>
      <c r="F568" s="2"/>
    </row>
    <row r="569" spans="1:6" x14ac:dyDescent="0.3">
      <c r="A569" s="1" t="s">
        <v>546</v>
      </c>
      <c r="E569" s="2">
        <v>22950</v>
      </c>
      <c r="F569" s="2"/>
    </row>
    <row r="570" spans="1:6" x14ac:dyDescent="0.3">
      <c r="A570" s="1" t="s">
        <v>544</v>
      </c>
      <c r="E570" s="2">
        <v>3825</v>
      </c>
      <c r="F570" s="2"/>
    </row>
    <row r="571" spans="1:6" x14ac:dyDescent="0.3">
      <c r="A571" s="1" t="s">
        <v>545</v>
      </c>
      <c r="E571" s="2">
        <v>2505</v>
      </c>
      <c r="F571" s="2"/>
    </row>
    <row r="572" spans="1:6" x14ac:dyDescent="0.3">
      <c r="A572" s="1" t="s">
        <v>547</v>
      </c>
      <c r="E572" s="2">
        <v>30600</v>
      </c>
      <c r="F572" s="2"/>
    </row>
    <row r="573" spans="1:6" x14ac:dyDescent="0.3">
      <c r="A573" s="1" t="s">
        <v>548</v>
      </c>
      <c r="E573" s="2">
        <v>33338</v>
      </c>
      <c r="F573" s="2"/>
    </row>
    <row r="574" spans="1:6" x14ac:dyDescent="0.3">
      <c r="A574" s="1" t="s">
        <v>1783</v>
      </c>
      <c r="E574" s="2">
        <v>41</v>
      </c>
      <c r="F574" s="2"/>
    </row>
    <row r="575" spans="1:6" x14ac:dyDescent="0.3">
      <c r="A575" s="1" t="s">
        <v>549</v>
      </c>
      <c r="E575" s="2">
        <v>138</v>
      </c>
      <c r="F575" s="2"/>
    </row>
    <row r="576" spans="1:6" x14ac:dyDescent="0.3">
      <c r="A576" s="1" t="s">
        <v>550</v>
      </c>
      <c r="E576" s="2">
        <v>225</v>
      </c>
      <c r="F576" s="2"/>
    </row>
    <row r="577" spans="1:6" x14ac:dyDescent="0.3">
      <c r="A577" s="1" t="s">
        <v>551</v>
      </c>
      <c r="E577" s="2">
        <v>13</v>
      </c>
      <c r="F577" s="2"/>
    </row>
    <row r="578" spans="1:6" x14ac:dyDescent="0.3">
      <c r="A578" s="1" t="s">
        <v>552</v>
      </c>
      <c r="E578" s="2">
        <v>1313</v>
      </c>
      <c r="F578" s="2"/>
    </row>
    <row r="579" spans="1:6" x14ac:dyDescent="0.3">
      <c r="A579" s="1" t="s">
        <v>553</v>
      </c>
      <c r="E579" s="2">
        <v>2188</v>
      </c>
      <c r="F579" s="2"/>
    </row>
    <row r="580" spans="1:6" x14ac:dyDescent="0.3">
      <c r="A580" s="1" t="s">
        <v>554</v>
      </c>
      <c r="E580" s="2">
        <v>13</v>
      </c>
      <c r="F580" s="2"/>
    </row>
    <row r="581" spans="1:6" x14ac:dyDescent="0.3">
      <c r="A581" s="1" t="s">
        <v>555</v>
      </c>
      <c r="E581" s="2">
        <v>13</v>
      </c>
      <c r="F581" s="2"/>
    </row>
    <row r="582" spans="1:6" x14ac:dyDescent="0.3">
      <c r="A582" s="1" t="s">
        <v>696</v>
      </c>
      <c r="E582" s="2">
        <v>83</v>
      </c>
      <c r="F582" s="2"/>
    </row>
    <row r="583" spans="1:6" x14ac:dyDescent="0.3">
      <c r="A583" s="1" t="s">
        <v>671</v>
      </c>
      <c r="E583" s="2">
        <v>5</v>
      </c>
      <c r="F583" s="2"/>
    </row>
    <row r="584" spans="1:6" x14ac:dyDescent="0.3">
      <c r="A584" s="1" t="s">
        <v>672</v>
      </c>
      <c r="E584" s="2">
        <v>3</v>
      </c>
      <c r="F584" s="2"/>
    </row>
    <row r="585" spans="1:6" x14ac:dyDescent="0.3">
      <c r="A585" s="1" t="s">
        <v>557</v>
      </c>
      <c r="E585" s="2">
        <v>750</v>
      </c>
      <c r="F585" s="2"/>
    </row>
    <row r="586" spans="1:6" x14ac:dyDescent="0.3">
      <c r="A586" s="1" t="s">
        <v>556</v>
      </c>
      <c r="E586" s="2">
        <v>188</v>
      </c>
      <c r="F586" s="2"/>
    </row>
    <row r="587" spans="1:6" x14ac:dyDescent="0.3">
      <c r="A587" s="1" t="s">
        <v>459</v>
      </c>
      <c r="E587" s="2">
        <v>1350</v>
      </c>
      <c r="F587" s="2"/>
    </row>
    <row r="588" spans="1:6" x14ac:dyDescent="0.3">
      <c r="A588" s="1" t="s">
        <v>458</v>
      </c>
      <c r="E588" s="2">
        <v>8</v>
      </c>
      <c r="F588" s="2"/>
    </row>
    <row r="589" spans="1:6" x14ac:dyDescent="0.3">
      <c r="A589" s="1" t="s">
        <v>455</v>
      </c>
      <c r="E589" s="2">
        <v>6870</v>
      </c>
      <c r="F589" s="2"/>
    </row>
    <row r="590" spans="1:6" x14ac:dyDescent="0.3">
      <c r="A590" s="1" t="s">
        <v>457</v>
      </c>
      <c r="E590" s="2">
        <v>2528</v>
      </c>
      <c r="F590" s="2"/>
    </row>
    <row r="591" spans="1:6" x14ac:dyDescent="0.3">
      <c r="A591" s="1" t="s">
        <v>448</v>
      </c>
      <c r="E591" s="2">
        <v>36500</v>
      </c>
      <c r="F591" s="2"/>
    </row>
    <row r="592" spans="1:6" x14ac:dyDescent="0.3">
      <c r="A592" s="1" t="s">
        <v>449</v>
      </c>
      <c r="E592" s="2">
        <v>10500</v>
      </c>
      <c r="F592" s="2"/>
    </row>
    <row r="593" spans="1:6" x14ac:dyDescent="0.3">
      <c r="A593" s="1" t="s">
        <v>450</v>
      </c>
      <c r="E593" s="2">
        <v>4500</v>
      </c>
      <c r="F593" s="2"/>
    </row>
    <row r="594" spans="1:6" x14ac:dyDescent="0.3">
      <c r="A594" s="1" t="s">
        <v>451</v>
      </c>
      <c r="E594" s="2">
        <v>3000</v>
      </c>
      <c r="F594" s="2"/>
    </row>
    <row r="595" spans="1:6" x14ac:dyDescent="0.3">
      <c r="A595" s="1" t="s">
        <v>452</v>
      </c>
      <c r="E595" s="2">
        <v>33250</v>
      </c>
      <c r="F595" s="2"/>
    </row>
    <row r="596" spans="1:6" x14ac:dyDescent="0.3">
      <c r="A596" s="1" t="s">
        <v>461</v>
      </c>
      <c r="E596" s="2">
        <v>1625</v>
      </c>
      <c r="F596" s="2"/>
    </row>
    <row r="597" spans="1:6" x14ac:dyDescent="0.3">
      <c r="A597" s="1" t="s">
        <v>460</v>
      </c>
      <c r="E597" s="2">
        <v>13</v>
      </c>
      <c r="F597" s="2"/>
    </row>
    <row r="598" spans="1:6" x14ac:dyDescent="0.3">
      <c r="A598" s="1" t="s">
        <v>453</v>
      </c>
      <c r="E598" s="2">
        <v>27000</v>
      </c>
      <c r="F598" s="2"/>
    </row>
    <row r="599" spans="1:6" x14ac:dyDescent="0.3">
      <c r="A599" s="1" t="s">
        <v>454</v>
      </c>
      <c r="E599" s="2">
        <v>40</v>
      </c>
      <c r="F599" s="2"/>
    </row>
    <row r="600" spans="1:6" x14ac:dyDescent="0.3">
      <c r="A600" s="1" t="s">
        <v>456</v>
      </c>
      <c r="E600" s="2">
        <v>40000</v>
      </c>
      <c r="F600" s="2"/>
    </row>
    <row r="601" spans="1:6" x14ac:dyDescent="0.3">
      <c r="A601" s="1" t="s">
        <v>398</v>
      </c>
      <c r="E601" s="2">
        <v>875</v>
      </c>
      <c r="F601" s="2"/>
    </row>
    <row r="602" spans="1:6" x14ac:dyDescent="0.3">
      <c r="A602" s="1" t="s">
        <v>399</v>
      </c>
      <c r="E602" s="2">
        <v>13338</v>
      </c>
      <c r="F602" s="2"/>
    </row>
    <row r="603" spans="1:6" x14ac:dyDescent="0.3">
      <c r="A603" s="1" t="s">
        <v>401</v>
      </c>
      <c r="E603" s="2">
        <v>40500</v>
      </c>
      <c r="F603" s="2"/>
    </row>
    <row r="604" spans="1:6" x14ac:dyDescent="0.3">
      <c r="A604" s="1" t="s">
        <v>406</v>
      </c>
      <c r="E604" s="2">
        <v>2500</v>
      </c>
      <c r="F604" s="2"/>
    </row>
    <row r="605" spans="1:6" x14ac:dyDescent="0.3">
      <c r="A605" s="1" t="s">
        <v>402</v>
      </c>
      <c r="E605" s="2">
        <v>45375</v>
      </c>
      <c r="F605" s="2"/>
    </row>
    <row r="606" spans="1:6" x14ac:dyDescent="0.3">
      <c r="A606" s="1" t="s">
        <v>404</v>
      </c>
      <c r="E606" s="2">
        <v>15000</v>
      </c>
      <c r="F606" s="2"/>
    </row>
    <row r="607" spans="1:6" x14ac:dyDescent="0.3">
      <c r="A607" s="1" t="s">
        <v>403</v>
      </c>
      <c r="E607" s="2">
        <v>12500</v>
      </c>
      <c r="F607" s="2"/>
    </row>
    <row r="608" spans="1:6" x14ac:dyDescent="0.3">
      <c r="A608" s="1" t="s">
        <v>405</v>
      </c>
      <c r="E608" s="2">
        <v>1250</v>
      </c>
      <c r="F608" s="2"/>
    </row>
    <row r="609" spans="1:6" x14ac:dyDescent="0.3">
      <c r="A609" s="1" t="s">
        <v>716</v>
      </c>
      <c r="E609" s="2">
        <v>87250</v>
      </c>
      <c r="F609" s="2"/>
    </row>
    <row r="610" spans="1:6" x14ac:dyDescent="0.3">
      <c r="A610" s="1" t="s">
        <v>400</v>
      </c>
      <c r="E610" s="2">
        <v>100375</v>
      </c>
      <c r="F610" s="2"/>
    </row>
    <row r="611" spans="1:6" x14ac:dyDescent="0.3">
      <c r="A611" s="1" t="s">
        <v>558</v>
      </c>
      <c r="E611" s="2">
        <v>25</v>
      </c>
      <c r="F611" s="2"/>
    </row>
    <row r="612" spans="1:6" x14ac:dyDescent="0.3">
      <c r="A612" s="1" t="s">
        <v>599</v>
      </c>
      <c r="E612" s="2">
        <v>693</v>
      </c>
      <c r="F612" s="2"/>
    </row>
    <row r="613" spans="1:6" x14ac:dyDescent="0.3">
      <c r="A613" s="1" t="s">
        <v>598</v>
      </c>
      <c r="E613" s="2">
        <v>625</v>
      </c>
      <c r="F613" s="2"/>
    </row>
    <row r="614" spans="1:6" x14ac:dyDescent="0.3">
      <c r="A614" s="1" t="s">
        <v>712</v>
      </c>
      <c r="E614" s="2">
        <v>188</v>
      </c>
      <c r="F614" s="2"/>
    </row>
    <row r="615" spans="1:6" x14ac:dyDescent="0.3">
      <c r="A615" s="1" t="s">
        <v>706</v>
      </c>
      <c r="E615" s="2">
        <v>125</v>
      </c>
      <c r="F615" s="2"/>
    </row>
    <row r="616" spans="1:6" x14ac:dyDescent="0.3">
      <c r="A616" s="1" t="s">
        <v>697</v>
      </c>
      <c r="E616" s="2">
        <v>5750</v>
      </c>
      <c r="F616" s="2"/>
    </row>
    <row r="617" spans="1:6" x14ac:dyDescent="0.3">
      <c r="A617" s="1" t="s">
        <v>698</v>
      </c>
      <c r="E617" s="2">
        <v>1800</v>
      </c>
      <c r="F617" s="2"/>
    </row>
    <row r="618" spans="1:6" x14ac:dyDescent="0.3">
      <c r="A618" s="1" t="s">
        <v>718</v>
      </c>
      <c r="E618" s="2">
        <v>29</v>
      </c>
      <c r="F618" s="2"/>
    </row>
    <row r="619" spans="1:6" x14ac:dyDescent="0.3">
      <c r="A619" s="1" t="s">
        <v>734</v>
      </c>
      <c r="E619" s="2">
        <v>3</v>
      </c>
      <c r="F619" s="2"/>
    </row>
    <row r="620" spans="1:6" x14ac:dyDescent="0.3">
      <c r="A620" s="1" t="s">
        <v>570</v>
      </c>
      <c r="E620" s="2">
        <v>5625</v>
      </c>
      <c r="F620" s="2"/>
    </row>
    <row r="621" spans="1:6" x14ac:dyDescent="0.3">
      <c r="A621" s="1" t="s">
        <v>571</v>
      </c>
      <c r="E621" s="2">
        <v>250</v>
      </c>
      <c r="F621" s="2"/>
    </row>
    <row r="622" spans="1:6" x14ac:dyDescent="0.3">
      <c r="A622" s="1" t="s">
        <v>559</v>
      </c>
      <c r="E622" s="2">
        <v>338</v>
      </c>
      <c r="F622" s="2"/>
    </row>
    <row r="623" spans="1:6" x14ac:dyDescent="0.3">
      <c r="A623" s="1" t="s">
        <v>466</v>
      </c>
      <c r="E623" s="2">
        <v>5000</v>
      </c>
      <c r="F623" s="2"/>
    </row>
    <row r="624" spans="1:6" x14ac:dyDescent="0.3">
      <c r="A624" s="1" t="s">
        <v>465</v>
      </c>
      <c r="E624" s="2">
        <v>115188</v>
      </c>
      <c r="F624" s="2"/>
    </row>
    <row r="625" spans="1:6" x14ac:dyDescent="0.3">
      <c r="A625" s="1" t="s">
        <v>690</v>
      </c>
      <c r="E625" s="2">
        <v>1125</v>
      </c>
      <c r="F625" s="2"/>
    </row>
    <row r="626" spans="1:6" x14ac:dyDescent="0.3">
      <c r="A626" s="1" t="s">
        <v>691</v>
      </c>
      <c r="E626" s="2">
        <v>125</v>
      </c>
      <c r="F626" s="2"/>
    </row>
    <row r="627" spans="1:6" x14ac:dyDescent="0.3">
      <c r="A627" s="1" t="s">
        <v>560</v>
      </c>
      <c r="E627" s="2">
        <v>625</v>
      </c>
      <c r="F627" s="2"/>
    </row>
    <row r="628" spans="1:6" x14ac:dyDescent="0.3">
      <c r="A628" s="1" t="s">
        <v>562</v>
      </c>
      <c r="E628" s="2">
        <v>14475</v>
      </c>
      <c r="F628" s="2"/>
    </row>
    <row r="629" spans="1:6" x14ac:dyDescent="0.3">
      <c r="A629" s="1" t="s">
        <v>561</v>
      </c>
      <c r="E629" s="2">
        <v>125</v>
      </c>
      <c r="F629" s="2"/>
    </row>
    <row r="630" spans="1:6" x14ac:dyDescent="0.3">
      <c r="A630" s="1" t="s">
        <v>702</v>
      </c>
      <c r="E630" s="2">
        <v>13</v>
      </c>
      <c r="F630" s="2"/>
    </row>
    <row r="631" spans="1:6" x14ac:dyDescent="0.3">
      <c r="A631" s="1" t="s">
        <v>563</v>
      </c>
      <c r="E631" s="2">
        <v>456</v>
      </c>
      <c r="F631" s="2"/>
    </row>
    <row r="632" spans="1:6" x14ac:dyDescent="0.3">
      <c r="A632" s="1" t="s">
        <v>709</v>
      </c>
      <c r="E632" s="2">
        <v>14</v>
      </c>
      <c r="F632" s="2"/>
    </row>
    <row r="633" spans="1:6" x14ac:dyDescent="0.3">
      <c r="A633" s="1" t="s">
        <v>713</v>
      </c>
      <c r="E633" s="2">
        <v>4</v>
      </c>
      <c r="F633" s="2"/>
    </row>
    <row r="634" spans="1:6" x14ac:dyDescent="0.3">
      <c r="A634" s="1" t="s">
        <v>564</v>
      </c>
      <c r="E634" s="2">
        <v>250</v>
      </c>
      <c r="F634" s="2"/>
    </row>
    <row r="635" spans="1:6" x14ac:dyDescent="0.3">
      <c r="A635" s="1" t="s">
        <v>731</v>
      </c>
      <c r="E635" s="2">
        <v>3</v>
      </c>
      <c r="F635" s="2"/>
    </row>
    <row r="636" spans="1:6" x14ac:dyDescent="0.3">
      <c r="A636" s="1" t="s">
        <v>565</v>
      </c>
      <c r="E636" s="2">
        <v>9900</v>
      </c>
      <c r="F636" s="2"/>
    </row>
    <row r="637" spans="1:6" x14ac:dyDescent="0.3">
      <c r="A637" s="1" t="s">
        <v>566</v>
      </c>
      <c r="E637" s="2">
        <v>1156</v>
      </c>
      <c r="F637" s="2"/>
    </row>
    <row r="638" spans="1:6" x14ac:dyDescent="0.3">
      <c r="A638" s="1" t="s">
        <v>568</v>
      </c>
      <c r="E638" s="2">
        <v>250</v>
      </c>
      <c r="F638" s="2"/>
    </row>
    <row r="639" spans="1:6" x14ac:dyDescent="0.3">
      <c r="A639" s="1" t="s">
        <v>567</v>
      </c>
      <c r="E639" s="2">
        <v>18550</v>
      </c>
      <c r="F639" s="2"/>
    </row>
    <row r="640" spans="1:6" x14ac:dyDescent="0.3">
      <c r="A640" s="1" t="s">
        <v>569</v>
      </c>
      <c r="E640" s="2">
        <v>2375</v>
      </c>
      <c r="F640" s="2"/>
    </row>
    <row r="641" spans="1:6" x14ac:dyDescent="0.3">
      <c r="A641" s="1" t="s">
        <v>717</v>
      </c>
      <c r="E641" s="2">
        <v>10</v>
      </c>
      <c r="F641" s="2"/>
    </row>
    <row r="642" spans="1:6" x14ac:dyDescent="0.3">
      <c r="A642" s="1" t="s">
        <v>574</v>
      </c>
      <c r="E642" s="2">
        <v>1356</v>
      </c>
      <c r="F642" s="2"/>
    </row>
    <row r="643" spans="1:6" x14ac:dyDescent="0.3">
      <c r="A643" s="1" t="s">
        <v>572</v>
      </c>
      <c r="E643" s="2">
        <v>4925</v>
      </c>
      <c r="F643" s="2"/>
    </row>
    <row r="644" spans="1:6" x14ac:dyDescent="0.3">
      <c r="A644" s="1" t="s">
        <v>575</v>
      </c>
      <c r="E644" s="2">
        <v>1406</v>
      </c>
      <c r="F644" s="2"/>
    </row>
    <row r="645" spans="1:6" x14ac:dyDescent="0.3">
      <c r="A645" s="1" t="s">
        <v>573</v>
      </c>
      <c r="E645" s="2">
        <v>6000</v>
      </c>
      <c r="F645" s="2"/>
    </row>
    <row r="646" spans="1:6" x14ac:dyDescent="0.3">
      <c r="A646" s="1" t="s">
        <v>576</v>
      </c>
      <c r="E646" s="2">
        <v>200</v>
      </c>
      <c r="F646" s="2"/>
    </row>
    <row r="647" spans="1:6" x14ac:dyDescent="0.3">
      <c r="A647" s="1" t="s">
        <v>577</v>
      </c>
      <c r="E647" s="2">
        <v>50</v>
      </c>
      <c r="F647" s="2"/>
    </row>
    <row r="648" spans="1:6" x14ac:dyDescent="0.3">
      <c r="A648" s="1" t="s">
        <v>578</v>
      </c>
      <c r="E648" s="2">
        <v>25</v>
      </c>
      <c r="F648" s="2"/>
    </row>
    <row r="649" spans="1:6" x14ac:dyDescent="0.3">
      <c r="A649" s="1" t="s">
        <v>579</v>
      </c>
      <c r="E649" s="2">
        <v>25</v>
      </c>
      <c r="F649" s="2"/>
    </row>
    <row r="650" spans="1:6" x14ac:dyDescent="0.3">
      <c r="A650" s="1" t="s">
        <v>581</v>
      </c>
      <c r="E650" s="2">
        <v>38</v>
      </c>
      <c r="F650" s="2"/>
    </row>
    <row r="651" spans="1:6" x14ac:dyDescent="0.3">
      <c r="A651" s="1" t="s">
        <v>580</v>
      </c>
      <c r="E651" s="2">
        <v>213</v>
      </c>
      <c r="F651" s="2"/>
    </row>
    <row r="652" spans="1:6" x14ac:dyDescent="0.3">
      <c r="A652" s="1" t="s">
        <v>1757</v>
      </c>
      <c r="E652" s="2">
        <v>25</v>
      </c>
      <c r="F652" s="2"/>
    </row>
    <row r="653" spans="1:6" x14ac:dyDescent="0.3">
      <c r="A653" s="1" t="s">
        <v>1760</v>
      </c>
      <c r="E653" s="2">
        <v>800</v>
      </c>
      <c r="F653" s="2"/>
    </row>
    <row r="654" spans="1:6" x14ac:dyDescent="0.3">
      <c r="A654" s="1" t="s">
        <v>582</v>
      </c>
      <c r="E654" s="2">
        <v>70</v>
      </c>
      <c r="F654" s="2"/>
    </row>
    <row r="655" spans="1:6" x14ac:dyDescent="0.3">
      <c r="A655" s="1" t="s">
        <v>727</v>
      </c>
      <c r="E655" s="2">
        <v>750</v>
      </c>
      <c r="F655" s="2"/>
    </row>
    <row r="656" spans="1:6" x14ac:dyDescent="0.3">
      <c r="A656" s="1" t="s">
        <v>587</v>
      </c>
      <c r="E656" s="2">
        <v>1800</v>
      </c>
      <c r="F656" s="2"/>
    </row>
    <row r="657" spans="1:6" x14ac:dyDescent="0.3">
      <c r="A657" s="1" t="s">
        <v>583</v>
      </c>
      <c r="E657" s="2">
        <v>201</v>
      </c>
      <c r="F657" s="2"/>
    </row>
    <row r="658" spans="1:6" x14ac:dyDescent="0.3">
      <c r="A658" s="1" t="s">
        <v>737</v>
      </c>
      <c r="E658" s="2">
        <v>788</v>
      </c>
      <c r="F658" s="2"/>
    </row>
    <row r="659" spans="1:6" x14ac:dyDescent="0.3">
      <c r="A659" s="1" t="s">
        <v>588</v>
      </c>
      <c r="E659" s="2">
        <v>369</v>
      </c>
      <c r="F659" s="2"/>
    </row>
    <row r="660" spans="1:6" x14ac:dyDescent="0.3">
      <c r="A660" s="1" t="s">
        <v>586</v>
      </c>
      <c r="E660" s="2">
        <v>188</v>
      </c>
      <c r="F660" s="2"/>
    </row>
    <row r="661" spans="1:6" x14ac:dyDescent="0.3">
      <c r="A661" s="1" t="s">
        <v>584</v>
      </c>
      <c r="E661" s="2">
        <v>344</v>
      </c>
      <c r="F661" s="2"/>
    </row>
    <row r="662" spans="1:6" ht="25.2" customHeight="1" x14ac:dyDescent="0.3">
      <c r="A662" s="1" t="s">
        <v>585</v>
      </c>
      <c r="E662" s="2">
        <v>25</v>
      </c>
      <c r="F662" s="2"/>
    </row>
    <row r="663" spans="1:6" x14ac:dyDescent="0.3">
      <c r="A663" s="1" t="s">
        <v>732</v>
      </c>
      <c r="E663" s="2">
        <v>250</v>
      </c>
      <c r="F663" s="2"/>
    </row>
    <row r="664" spans="1:6" x14ac:dyDescent="0.3">
      <c r="A664" s="1" t="s">
        <v>677</v>
      </c>
      <c r="E664" s="2">
        <v>1</v>
      </c>
      <c r="F664" s="2"/>
    </row>
    <row r="665" spans="1:6" x14ac:dyDescent="0.3">
      <c r="A665" s="1" t="s">
        <v>589</v>
      </c>
      <c r="E665" s="2">
        <v>163</v>
      </c>
      <c r="F665" s="2"/>
    </row>
    <row r="666" spans="1:6" x14ac:dyDescent="0.3">
      <c r="A666" s="1" t="s">
        <v>590</v>
      </c>
      <c r="E666" s="2">
        <v>313</v>
      </c>
      <c r="F666" s="2"/>
    </row>
    <row r="667" spans="1:6" x14ac:dyDescent="0.3">
      <c r="A667" s="1" t="s">
        <v>666</v>
      </c>
      <c r="E667" s="2">
        <v>238</v>
      </c>
      <c r="F667" s="2"/>
    </row>
    <row r="668" spans="1:6" x14ac:dyDescent="0.3">
      <c r="A668" s="1" t="s">
        <v>667</v>
      </c>
      <c r="E668" s="2">
        <v>106</v>
      </c>
      <c r="F668" s="2"/>
    </row>
    <row r="669" spans="1:6" x14ac:dyDescent="0.3">
      <c r="A669" s="1" t="s">
        <v>591</v>
      </c>
      <c r="E669" s="2">
        <v>4500</v>
      </c>
      <c r="F669" s="2"/>
    </row>
    <row r="670" spans="1:6" x14ac:dyDescent="0.3">
      <c r="A670" s="1" t="s">
        <v>592</v>
      </c>
      <c r="E670" s="2">
        <v>1875</v>
      </c>
      <c r="F670" s="2"/>
    </row>
    <row r="671" spans="1:6" x14ac:dyDescent="0.3">
      <c r="A671" s="1" t="s">
        <v>594</v>
      </c>
      <c r="E671" s="2">
        <v>5323</v>
      </c>
      <c r="F671" s="2"/>
    </row>
    <row r="672" spans="1:6" x14ac:dyDescent="0.3">
      <c r="A672" s="1" t="s">
        <v>593</v>
      </c>
      <c r="E672" s="2">
        <v>6010</v>
      </c>
      <c r="F672" s="2"/>
    </row>
    <row r="673" spans="1:6" x14ac:dyDescent="0.3">
      <c r="A673" s="1" t="s">
        <v>595</v>
      </c>
      <c r="E673" s="2">
        <v>4</v>
      </c>
      <c r="F673" s="2"/>
    </row>
    <row r="674" spans="1:6" x14ac:dyDescent="0.3">
      <c r="A674" s="1" t="s">
        <v>413</v>
      </c>
      <c r="E674" s="2">
        <v>168500</v>
      </c>
      <c r="F674" s="2"/>
    </row>
    <row r="675" spans="1:6" x14ac:dyDescent="0.3">
      <c r="A675" s="1" t="s">
        <v>410</v>
      </c>
      <c r="E675" s="2">
        <v>12500</v>
      </c>
      <c r="F675" s="2"/>
    </row>
    <row r="676" spans="1:6" x14ac:dyDescent="0.3">
      <c r="A676" s="1" t="s">
        <v>411</v>
      </c>
      <c r="E676" s="2">
        <v>96469</v>
      </c>
      <c r="F676" s="2"/>
    </row>
    <row r="677" spans="1:6" x14ac:dyDescent="0.3">
      <c r="A677" s="1" t="s">
        <v>409</v>
      </c>
      <c r="E677" s="2">
        <v>9750</v>
      </c>
      <c r="F677" s="2"/>
    </row>
    <row r="678" spans="1:6" x14ac:dyDescent="0.3">
      <c r="A678" s="1" t="s">
        <v>412</v>
      </c>
      <c r="E678" s="2">
        <v>1250</v>
      </c>
      <c r="F678" s="2"/>
    </row>
    <row r="679" spans="1:6" x14ac:dyDescent="0.3">
      <c r="A679" s="1" t="s">
        <v>597</v>
      </c>
      <c r="E679" s="2">
        <v>50</v>
      </c>
      <c r="F679" s="2"/>
    </row>
    <row r="680" spans="1:6" x14ac:dyDescent="0.3">
      <c r="A680" s="1" t="s">
        <v>596</v>
      </c>
      <c r="E680" s="2">
        <v>350</v>
      </c>
      <c r="F680" s="2"/>
    </row>
    <row r="681" spans="1:6" x14ac:dyDescent="0.3">
      <c r="A681" s="1" t="s">
        <v>600</v>
      </c>
      <c r="E681" s="2">
        <v>1625</v>
      </c>
      <c r="F681" s="2"/>
    </row>
    <row r="682" spans="1:6" x14ac:dyDescent="0.3">
      <c r="A682" s="1" t="s">
        <v>601</v>
      </c>
      <c r="E682" s="2">
        <v>5625</v>
      </c>
      <c r="F682" s="2"/>
    </row>
    <row r="683" spans="1:6" x14ac:dyDescent="0.3">
      <c r="A683" s="1" t="s">
        <v>602</v>
      </c>
      <c r="E683" s="2">
        <v>1000</v>
      </c>
      <c r="F683" s="2"/>
    </row>
    <row r="684" spans="1:6" x14ac:dyDescent="0.3">
      <c r="A684" s="1" t="s">
        <v>603</v>
      </c>
      <c r="E684" s="2">
        <v>2875</v>
      </c>
      <c r="F684" s="2"/>
    </row>
    <row r="685" spans="1:6" x14ac:dyDescent="0.3">
      <c r="A685" s="1" t="s">
        <v>604</v>
      </c>
      <c r="E685" s="2">
        <v>3125</v>
      </c>
      <c r="F685" s="2"/>
    </row>
    <row r="686" spans="1:6" x14ac:dyDescent="0.3">
      <c r="A686" s="1" t="s">
        <v>605</v>
      </c>
      <c r="E686" s="2">
        <v>4750</v>
      </c>
      <c r="F686" s="2"/>
    </row>
    <row r="687" spans="1:6" x14ac:dyDescent="0.3">
      <c r="A687" s="1" t="s">
        <v>609</v>
      </c>
      <c r="E687" s="2">
        <v>256</v>
      </c>
      <c r="F687" s="2"/>
    </row>
    <row r="688" spans="1:6" x14ac:dyDescent="0.3">
      <c r="A688" s="1" t="s">
        <v>606</v>
      </c>
      <c r="E688" s="2">
        <v>250</v>
      </c>
      <c r="F688" s="2"/>
    </row>
    <row r="689" spans="1:6" x14ac:dyDescent="0.3">
      <c r="A689" s="1" t="s">
        <v>607</v>
      </c>
      <c r="E689" s="2">
        <v>250</v>
      </c>
      <c r="F689" s="2"/>
    </row>
    <row r="690" spans="1:6" x14ac:dyDescent="0.3">
      <c r="A690" s="1" t="s">
        <v>608</v>
      </c>
      <c r="E690" s="2">
        <v>25</v>
      </c>
      <c r="F690" s="2"/>
    </row>
    <row r="691" spans="1:6" x14ac:dyDescent="0.3">
      <c r="A691" s="1" t="s">
        <v>484</v>
      </c>
      <c r="E691" s="2">
        <v>31</v>
      </c>
      <c r="F691" s="2"/>
    </row>
    <row r="692" spans="1:6" x14ac:dyDescent="0.3">
      <c r="A692" s="1" t="s">
        <v>1759</v>
      </c>
      <c r="E692" s="2">
        <v>306</v>
      </c>
      <c r="F692" s="2"/>
    </row>
    <row r="693" spans="1:6" x14ac:dyDescent="0.3">
      <c r="A693" s="1" t="s">
        <v>669</v>
      </c>
      <c r="E693" s="2">
        <v>12500</v>
      </c>
      <c r="F693" s="2"/>
    </row>
    <row r="694" spans="1:6" x14ac:dyDescent="0.3">
      <c r="A694" s="1" t="s">
        <v>611</v>
      </c>
      <c r="E694" s="2">
        <v>11</v>
      </c>
      <c r="F694" s="2"/>
    </row>
    <row r="695" spans="1:6" x14ac:dyDescent="0.3">
      <c r="A695" s="1" t="s">
        <v>612</v>
      </c>
      <c r="E695" s="2">
        <v>13</v>
      </c>
      <c r="F695" s="2"/>
    </row>
    <row r="696" spans="1:6" x14ac:dyDescent="0.3">
      <c r="A696" s="1" t="s">
        <v>613</v>
      </c>
      <c r="E696" s="2">
        <v>25</v>
      </c>
      <c r="F696" s="2"/>
    </row>
    <row r="697" spans="1:6" x14ac:dyDescent="0.3">
      <c r="A697" s="1" t="s">
        <v>614</v>
      </c>
      <c r="E697" s="2">
        <v>19</v>
      </c>
      <c r="F697" s="2"/>
    </row>
    <row r="698" spans="1:6" x14ac:dyDescent="0.3">
      <c r="A698" s="1" t="s">
        <v>1761</v>
      </c>
      <c r="E698" s="2">
        <v>26875</v>
      </c>
      <c r="F698" s="2"/>
    </row>
    <row r="699" spans="1:6" x14ac:dyDescent="0.3">
      <c r="A699" s="1" t="s">
        <v>443</v>
      </c>
      <c r="E699" s="2">
        <v>125</v>
      </c>
      <c r="F699" s="2"/>
    </row>
    <row r="700" spans="1:6" x14ac:dyDescent="0.3">
      <c r="A700" s="1" t="s">
        <v>442</v>
      </c>
      <c r="E700" s="2">
        <v>5000</v>
      </c>
      <c r="F700" s="2"/>
    </row>
    <row r="701" spans="1:6" x14ac:dyDescent="0.3">
      <c r="A701" s="1" t="s">
        <v>610</v>
      </c>
      <c r="E701" s="2">
        <v>5000</v>
      </c>
      <c r="F701" s="2"/>
    </row>
    <row r="702" spans="1:6" x14ac:dyDescent="0.3">
      <c r="A702" s="1" t="s">
        <v>725</v>
      </c>
      <c r="E702" s="2">
        <v>16</v>
      </c>
      <c r="F702" s="2"/>
    </row>
    <row r="703" spans="1:6" x14ac:dyDescent="0.3">
      <c r="A703" s="1" t="s">
        <v>620</v>
      </c>
      <c r="E703" s="2">
        <v>1</v>
      </c>
      <c r="F703" s="2"/>
    </row>
    <row r="704" spans="1:6" x14ac:dyDescent="0.3">
      <c r="A704" s="1" t="s">
        <v>615</v>
      </c>
      <c r="E704" s="2">
        <v>13</v>
      </c>
      <c r="F704" s="2"/>
    </row>
    <row r="705" spans="1:6" x14ac:dyDescent="0.3">
      <c r="A705" s="1" t="s">
        <v>616</v>
      </c>
      <c r="E705" s="2">
        <v>88</v>
      </c>
      <c r="F705" s="2"/>
    </row>
    <row r="706" spans="1:6" x14ac:dyDescent="0.3">
      <c r="A706" s="1" t="s">
        <v>617</v>
      </c>
      <c r="E706" s="2">
        <v>563</v>
      </c>
      <c r="F706" s="2"/>
    </row>
    <row r="707" spans="1:6" x14ac:dyDescent="0.3">
      <c r="A707" s="1" t="s">
        <v>618</v>
      </c>
      <c r="E707" s="2">
        <v>408</v>
      </c>
      <c r="F707" s="2"/>
    </row>
    <row r="708" spans="1:6" x14ac:dyDescent="0.3">
      <c r="A708" s="1" t="s">
        <v>619</v>
      </c>
      <c r="E708" s="2">
        <v>150</v>
      </c>
      <c r="F708" s="2"/>
    </row>
    <row r="709" spans="1:6" x14ac:dyDescent="0.3">
      <c r="A709" s="1" t="s">
        <v>621</v>
      </c>
      <c r="E709" s="2">
        <v>50</v>
      </c>
      <c r="F709" s="2"/>
    </row>
    <row r="710" spans="1:6" x14ac:dyDescent="0.3">
      <c r="A710" s="1" t="s">
        <v>679</v>
      </c>
      <c r="E710" s="2">
        <v>50</v>
      </c>
      <c r="F710" s="2"/>
    </row>
    <row r="711" spans="1:6" x14ac:dyDescent="0.3">
      <c r="A711" s="1" t="s">
        <v>726</v>
      </c>
      <c r="E711" s="2">
        <v>63</v>
      </c>
      <c r="F711" s="2"/>
    </row>
    <row r="712" spans="1:6" x14ac:dyDescent="0.3">
      <c r="A712" s="1" t="s">
        <v>622</v>
      </c>
      <c r="E712" s="2">
        <v>524</v>
      </c>
      <c r="F712" s="2"/>
    </row>
    <row r="713" spans="1:6" x14ac:dyDescent="0.3">
      <c r="A713" s="1" t="s">
        <v>623</v>
      </c>
      <c r="E713" s="2">
        <v>4000</v>
      </c>
      <c r="F713" s="2"/>
    </row>
    <row r="714" spans="1:6" x14ac:dyDescent="0.3">
      <c r="A714" s="1" t="s">
        <v>624</v>
      </c>
      <c r="E714" s="2">
        <v>1250</v>
      </c>
      <c r="F714" s="2"/>
    </row>
    <row r="715" spans="1:6" x14ac:dyDescent="0.3">
      <c r="A715" s="1" t="s">
        <v>625</v>
      </c>
      <c r="E715" s="2">
        <v>2500</v>
      </c>
      <c r="F715" s="2"/>
    </row>
    <row r="716" spans="1:6" x14ac:dyDescent="0.3">
      <c r="A716" s="1" t="s">
        <v>627</v>
      </c>
      <c r="E716" s="2">
        <v>500</v>
      </c>
      <c r="F716" s="2"/>
    </row>
    <row r="717" spans="1:6" x14ac:dyDescent="0.3">
      <c r="A717" s="1" t="s">
        <v>626</v>
      </c>
      <c r="E717" s="2">
        <v>5625</v>
      </c>
      <c r="F717" s="2"/>
    </row>
    <row r="718" spans="1:6" x14ac:dyDescent="0.3">
      <c r="A718" s="1" t="s">
        <v>733</v>
      </c>
      <c r="E718" s="2">
        <v>1281</v>
      </c>
      <c r="F718" s="2"/>
    </row>
    <row r="719" spans="1:6" x14ac:dyDescent="0.3">
      <c r="A719" s="1" t="s">
        <v>1758</v>
      </c>
      <c r="E719" s="2">
        <v>844</v>
      </c>
      <c r="F719" s="2"/>
    </row>
    <row r="720" spans="1:6" x14ac:dyDescent="0.3">
      <c r="A720" s="1" t="s">
        <v>628</v>
      </c>
      <c r="E720" s="2">
        <v>75</v>
      </c>
      <c r="F720" s="2"/>
    </row>
    <row r="721" spans="1:6" x14ac:dyDescent="0.3">
      <c r="A721" s="1" t="s">
        <v>629</v>
      </c>
      <c r="E721" s="2">
        <v>3238</v>
      </c>
      <c r="F721" s="2"/>
    </row>
    <row r="722" spans="1:6" x14ac:dyDescent="0.3">
      <c r="A722" s="1" t="s">
        <v>630</v>
      </c>
      <c r="E722" s="2">
        <v>825</v>
      </c>
      <c r="F722" s="2"/>
    </row>
    <row r="723" spans="1:6" x14ac:dyDescent="0.3">
      <c r="A723" s="1" t="s">
        <v>631</v>
      </c>
      <c r="E723" s="2">
        <v>13</v>
      </c>
      <c r="F723" s="2"/>
    </row>
    <row r="724" spans="1:6" x14ac:dyDescent="0.3">
      <c r="A724" s="1" t="s">
        <v>632</v>
      </c>
      <c r="E724" s="2">
        <v>75</v>
      </c>
      <c r="F724" s="2"/>
    </row>
    <row r="725" spans="1:6" x14ac:dyDescent="0.3">
      <c r="A725" s="1" t="s">
        <v>639</v>
      </c>
      <c r="E725" s="2">
        <v>50</v>
      </c>
      <c r="F725" s="2"/>
    </row>
    <row r="726" spans="1:6" x14ac:dyDescent="0.3">
      <c r="A726" s="1" t="s">
        <v>634</v>
      </c>
      <c r="E726" s="2">
        <v>30</v>
      </c>
      <c r="F726" s="2"/>
    </row>
    <row r="727" spans="1:6" x14ac:dyDescent="0.3">
      <c r="A727" s="1" t="s">
        <v>636</v>
      </c>
      <c r="E727" s="2">
        <v>270</v>
      </c>
      <c r="F727" s="2"/>
    </row>
    <row r="728" spans="1:6" x14ac:dyDescent="0.3">
      <c r="A728" s="1" t="s">
        <v>635</v>
      </c>
      <c r="E728" s="2">
        <v>119</v>
      </c>
      <c r="F728" s="2"/>
    </row>
    <row r="729" spans="1:6" x14ac:dyDescent="0.3">
      <c r="A729" s="1" t="s">
        <v>637</v>
      </c>
      <c r="E729" s="2">
        <v>135</v>
      </c>
      <c r="F729" s="2"/>
    </row>
    <row r="730" spans="1:6" x14ac:dyDescent="0.3">
      <c r="A730" s="1" t="s">
        <v>640</v>
      </c>
      <c r="E730" s="2">
        <v>13</v>
      </c>
      <c r="F730" s="2"/>
    </row>
    <row r="731" spans="1:6" x14ac:dyDescent="0.3">
      <c r="A731" s="1" t="s">
        <v>641</v>
      </c>
      <c r="E731" s="2">
        <v>50</v>
      </c>
      <c r="F731" s="2"/>
    </row>
    <row r="732" spans="1:6" x14ac:dyDescent="0.3">
      <c r="A732" s="1" t="s">
        <v>638</v>
      </c>
      <c r="E732" s="2">
        <v>63</v>
      </c>
      <c r="F732" s="2"/>
    </row>
    <row r="733" spans="1:6" x14ac:dyDescent="0.3">
      <c r="A733" s="1" t="s">
        <v>633</v>
      </c>
      <c r="E733" s="2">
        <v>25</v>
      </c>
      <c r="F733" s="2"/>
    </row>
    <row r="734" spans="1:6" x14ac:dyDescent="0.3">
      <c r="A734" s="1" t="s">
        <v>676</v>
      </c>
      <c r="E734" s="2">
        <v>25</v>
      </c>
      <c r="F734" s="2"/>
    </row>
    <row r="735" spans="1:6" x14ac:dyDescent="0.3">
      <c r="A735" s="1" t="s">
        <v>642</v>
      </c>
      <c r="E735" s="2">
        <v>6438</v>
      </c>
      <c r="F735" s="2"/>
    </row>
    <row r="736" spans="1:6" x14ac:dyDescent="0.3">
      <c r="A736" s="1" t="s">
        <v>643</v>
      </c>
      <c r="E736" s="2">
        <v>3250</v>
      </c>
      <c r="F736" s="2"/>
    </row>
    <row r="737" spans="1:6" x14ac:dyDescent="0.3">
      <c r="A737" s="1" t="s">
        <v>644</v>
      </c>
      <c r="E737" s="2">
        <v>270</v>
      </c>
      <c r="F737" s="2"/>
    </row>
    <row r="738" spans="1:6" x14ac:dyDescent="0.3">
      <c r="A738" s="1" t="s">
        <v>647</v>
      </c>
      <c r="E738" s="2">
        <v>96</v>
      </c>
      <c r="F738" s="2"/>
    </row>
    <row r="739" spans="1:6" x14ac:dyDescent="0.3">
      <c r="A739" s="1" t="s">
        <v>645</v>
      </c>
      <c r="E739" s="2">
        <v>31</v>
      </c>
      <c r="F739" s="2"/>
    </row>
    <row r="740" spans="1:6" x14ac:dyDescent="0.3">
      <c r="A740" s="1" t="s">
        <v>648</v>
      </c>
      <c r="E740" s="2">
        <v>56</v>
      </c>
      <c r="F740" s="2"/>
    </row>
    <row r="741" spans="1:6" x14ac:dyDescent="0.3">
      <c r="A741" s="1" t="s">
        <v>646</v>
      </c>
      <c r="E741" s="2">
        <v>50</v>
      </c>
      <c r="F741" s="2"/>
    </row>
    <row r="742" spans="1:6" x14ac:dyDescent="0.3">
      <c r="A742" s="1" t="s">
        <v>700</v>
      </c>
      <c r="E742" s="2">
        <v>6725</v>
      </c>
      <c r="F742" s="2"/>
    </row>
    <row r="743" spans="1:6" x14ac:dyDescent="0.3">
      <c r="A743" s="1" t="s">
        <v>649</v>
      </c>
      <c r="E743" s="2">
        <v>1613</v>
      </c>
      <c r="F743" s="2"/>
    </row>
    <row r="744" spans="1:6" x14ac:dyDescent="0.3">
      <c r="A744" s="1" t="s">
        <v>650</v>
      </c>
      <c r="E744" s="2">
        <v>175</v>
      </c>
      <c r="F744" s="2"/>
    </row>
    <row r="745" spans="1:6" x14ac:dyDescent="0.3">
      <c r="A745" s="1" t="s">
        <v>651</v>
      </c>
      <c r="E745" s="2">
        <v>24425</v>
      </c>
      <c r="F745" s="2"/>
    </row>
    <row r="746" spans="1:6" x14ac:dyDescent="0.3">
      <c r="A746" s="1" t="s">
        <v>653</v>
      </c>
      <c r="E746" s="2">
        <v>1375</v>
      </c>
      <c r="F746" s="2"/>
    </row>
    <row r="747" spans="1:6" x14ac:dyDescent="0.3">
      <c r="A747" s="1" t="s">
        <v>652</v>
      </c>
      <c r="E747" s="2">
        <v>750</v>
      </c>
      <c r="F747" s="2"/>
    </row>
    <row r="748" spans="1:6" x14ac:dyDescent="0.3">
      <c r="A748" s="1" t="s">
        <v>423</v>
      </c>
      <c r="E748" s="2">
        <v>288000</v>
      </c>
      <c r="F748" s="2"/>
    </row>
    <row r="749" spans="1:6" x14ac:dyDescent="0.3">
      <c r="A749" s="1" t="s">
        <v>431</v>
      </c>
      <c r="E749" s="2">
        <v>6875</v>
      </c>
      <c r="F749" s="2"/>
    </row>
    <row r="750" spans="1:6" x14ac:dyDescent="0.3">
      <c r="A750" s="1" t="s">
        <v>425</v>
      </c>
      <c r="E750" s="2">
        <v>140375</v>
      </c>
      <c r="F750" s="2"/>
    </row>
    <row r="751" spans="1:6" x14ac:dyDescent="0.3">
      <c r="A751" s="1" t="s">
        <v>430</v>
      </c>
      <c r="E751" s="2">
        <v>2250</v>
      </c>
      <c r="F751" s="2"/>
    </row>
    <row r="752" spans="1:6" x14ac:dyDescent="0.3">
      <c r="A752" s="1" t="s">
        <v>429</v>
      </c>
      <c r="E752" s="2">
        <v>3563</v>
      </c>
      <c r="F752" s="2"/>
    </row>
    <row r="753" spans="1:6" x14ac:dyDescent="0.3">
      <c r="A753" s="1" t="s">
        <v>424</v>
      </c>
      <c r="E753" s="2">
        <v>51250</v>
      </c>
      <c r="F753" s="2"/>
    </row>
    <row r="754" spans="1:6" x14ac:dyDescent="0.3">
      <c r="A754" s="1" t="s">
        <v>434</v>
      </c>
      <c r="E754" s="2">
        <v>3750</v>
      </c>
      <c r="F754" s="2"/>
    </row>
    <row r="755" spans="1:6" x14ac:dyDescent="0.3">
      <c r="A755" s="1" t="s">
        <v>422</v>
      </c>
      <c r="E755" s="2">
        <v>26425</v>
      </c>
      <c r="F755" s="2"/>
    </row>
    <row r="756" spans="1:6" x14ac:dyDescent="0.3">
      <c r="A756" s="1" t="s">
        <v>433</v>
      </c>
      <c r="E756" s="2">
        <v>8419</v>
      </c>
      <c r="F756" s="2"/>
    </row>
    <row r="757" spans="1:6" x14ac:dyDescent="0.3">
      <c r="A757" s="1" t="s">
        <v>421</v>
      </c>
      <c r="E757" s="2">
        <v>222000</v>
      </c>
      <c r="F757" s="2"/>
    </row>
    <row r="758" spans="1:6" x14ac:dyDescent="0.3">
      <c r="A758" s="1" t="s">
        <v>435</v>
      </c>
      <c r="E758" s="2">
        <v>42000</v>
      </c>
      <c r="F758" s="2"/>
    </row>
    <row r="759" spans="1:6" x14ac:dyDescent="0.3">
      <c r="A759" s="1" t="s">
        <v>438</v>
      </c>
      <c r="E759" s="2">
        <v>8750</v>
      </c>
      <c r="F759" s="2"/>
    </row>
    <row r="760" spans="1:6" x14ac:dyDescent="0.3">
      <c r="A760" s="1" t="s">
        <v>432</v>
      </c>
      <c r="E760" s="2">
        <v>20000</v>
      </c>
      <c r="F760" s="2"/>
    </row>
    <row r="761" spans="1:6" x14ac:dyDescent="0.3">
      <c r="A761" s="1" t="s">
        <v>426</v>
      </c>
      <c r="E761" s="2">
        <v>17875</v>
      </c>
      <c r="F761" s="2"/>
    </row>
    <row r="762" spans="1:6" x14ac:dyDescent="0.3">
      <c r="A762" s="1" t="s">
        <v>428</v>
      </c>
      <c r="E762" s="2">
        <v>100</v>
      </c>
      <c r="F762" s="2"/>
    </row>
    <row r="763" spans="1:6" x14ac:dyDescent="0.3">
      <c r="A763" s="1" t="s">
        <v>436</v>
      </c>
      <c r="E763" s="2">
        <v>63</v>
      </c>
      <c r="F763" s="2"/>
    </row>
    <row r="764" spans="1:6" x14ac:dyDescent="0.3">
      <c r="A764" s="1" t="s">
        <v>427</v>
      </c>
      <c r="E764" s="2">
        <v>7969</v>
      </c>
      <c r="F764" s="2"/>
    </row>
    <row r="765" spans="1:6" x14ac:dyDescent="0.3">
      <c r="A765" s="1" t="s">
        <v>437</v>
      </c>
      <c r="E765" s="2">
        <v>375</v>
      </c>
      <c r="F765" s="2"/>
    </row>
    <row r="766" spans="1:6" x14ac:dyDescent="0.3">
      <c r="A766" s="1" t="s">
        <v>654</v>
      </c>
      <c r="E766" s="2">
        <v>3750</v>
      </c>
      <c r="F766" s="2"/>
    </row>
    <row r="767" spans="1:6" x14ac:dyDescent="0.3">
      <c r="A767" s="1" t="s">
        <v>736</v>
      </c>
      <c r="E767" s="2">
        <v>13</v>
      </c>
      <c r="F767" s="2"/>
    </row>
    <row r="768" spans="1:6" x14ac:dyDescent="0.3">
      <c r="A768" s="1" t="s">
        <v>729</v>
      </c>
      <c r="E768" s="2">
        <v>4</v>
      </c>
      <c r="F768" s="2"/>
    </row>
    <row r="769" spans="1:6" x14ac:dyDescent="0.3">
      <c r="A769" s="1" t="s">
        <v>730</v>
      </c>
      <c r="E769" s="2">
        <v>4</v>
      </c>
      <c r="F769" s="2"/>
    </row>
    <row r="770" spans="1:6" x14ac:dyDescent="0.3">
      <c r="A770" s="1" t="s">
        <v>655</v>
      </c>
      <c r="E770" s="2">
        <v>630</v>
      </c>
      <c r="F770" s="2"/>
    </row>
    <row r="771" spans="1:6" x14ac:dyDescent="0.3">
      <c r="A771" s="1" t="s">
        <v>656</v>
      </c>
      <c r="E771" s="2">
        <v>840</v>
      </c>
      <c r="F771" s="2"/>
    </row>
    <row r="772" spans="1:6" x14ac:dyDescent="0.3">
      <c r="A772" s="1" t="s">
        <v>674</v>
      </c>
      <c r="E772" s="2">
        <v>563</v>
      </c>
      <c r="F772" s="2"/>
    </row>
    <row r="773" spans="1:6" x14ac:dyDescent="0.3">
      <c r="A773" s="1" t="s">
        <v>673</v>
      </c>
      <c r="E773" s="2">
        <v>519</v>
      </c>
      <c r="F773" s="2"/>
    </row>
    <row r="774" spans="1:6" x14ac:dyDescent="0.3">
      <c r="A774" s="1" t="s">
        <v>675</v>
      </c>
      <c r="E774" s="2">
        <v>20</v>
      </c>
      <c r="F774" s="2"/>
    </row>
    <row r="775" spans="1:6" x14ac:dyDescent="0.3">
      <c r="A775" s="1" t="s">
        <v>657</v>
      </c>
      <c r="E775" s="2">
        <v>375</v>
      </c>
      <c r="F775" s="2"/>
    </row>
    <row r="776" spans="1:6" x14ac:dyDescent="0.3">
      <c r="A776" s="1" t="s">
        <v>658</v>
      </c>
      <c r="E776" s="2">
        <v>813</v>
      </c>
      <c r="F776" s="2"/>
    </row>
    <row r="777" spans="1:6" x14ac:dyDescent="0.3">
      <c r="A777" s="1" t="s">
        <v>659</v>
      </c>
      <c r="E777" s="2">
        <v>250</v>
      </c>
      <c r="F777" s="2"/>
    </row>
    <row r="778" spans="1:6" x14ac:dyDescent="0.3">
      <c r="A778" s="1" t="s">
        <v>662</v>
      </c>
      <c r="E778" s="2">
        <v>25</v>
      </c>
      <c r="F778" s="2"/>
    </row>
    <row r="779" spans="1:6" x14ac:dyDescent="0.3">
      <c r="A779" s="1" t="s">
        <v>660</v>
      </c>
      <c r="E779" s="2">
        <v>65</v>
      </c>
      <c r="F779" s="2"/>
    </row>
    <row r="780" spans="1:6" x14ac:dyDescent="0.3">
      <c r="A780" s="1" t="s">
        <v>661</v>
      </c>
      <c r="E780" s="2">
        <v>48</v>
      </c>
      <c r="F780" s="2"/>
    </row>
    <row r="781" spans="1:6" x14ac:dyDescent="0.3">
      <c r="A781" s="1" t="s">
        <v>663</v>
      </c>
      <c r="E781" s="2">
        <v>3</v>
      </c>
      <c r="F781" s="2"/>
    </row>
    <row r="782" spans="1:6" x14ac:dyDescent="0.3">
      <c r="A782" s="1" t="s">
        <v>664</v>
      </c>
      <c r="E782" s="2">
        <v>3</v>
      </c>
      <c r="F782" s="2"/>
    </row>
    <row r="783" spans="1:6" x14ac:dyDescent="0.3">
      <c r="A783" s="1" t="s">
        <v>441</v>
      </c>
      <c r="E783" s="2">
        <v>400</v>
      </c>
      <c r="F783" s="2"/>
    </row>
    <row r="784" spans="1:6" x14ac:dyDescent="0.3">
      <c r="A784" s="1" t="s">
        <v>439</v>
      </c>
      <c r="E784" s="2">
        <v>8375</v>
      </c>
      <c r="F784" s="2"/>
    </row>
    <row r="785" spans="1:6" x14ac:dyDescent="0.3">
      <c r="A785" s="1" t="s">
        <v>440</v>
      </c>
      <c r="E785" s="2">
        <v>4625</v>
      </c>
      <c r="F785" s="2"/>
    </row>
    <row r="786" spans="1:6" x14ac:dyDescent="0.3">
      <c r="A786" s="1" t="s">
        <v>1784</v>
      </c>
      <c r="E786" s="2">
        <v>8000</v>
      </c>
      <c r="F786" s="2"/>
    </row>
    <row r="787" spans="1:6" x14ac:dyDescent="0.3">
      <c r="A787" s="1" t="s">
        <v>391</v>
      </c>
      <c r="E787" s="2">
        <v>50000</v>
      </c>
      <c r="F787" s="2"/>
    </row>
    <row r="788" spans="1:6" x14ac:dyDescent="0.3">
      <c r="A788" s="1" t="s">
        <v>389</v>
      </c>
      <c r="E788" s="2">
        <v>325000</v>
      </c>
      <c r="F788" s="2"/>
    </row>
    <row r="789" spans="1:6" x14ac:dyDescent="0.3">
      <c r="A789" s="1" t="s">
        <v>390</v>
      </c>
      <c r="E789" s="2">
        <v>230250</v>
      </c>
      <c r="F789" s="2"/>
    </row>
    <row r="790" spans="1:6" x14ac:dyDescent="0.3">
      <c r="A790" s="1" t="s">
        <v>396</v>
      </c>
      <c r="E790" s="2">
        <v>400000</v>
      </c>
      <c r="F790" s="2"/>
    </row>
    <row r="791" spans="1:6" x14ac:dyDescent="0.3">
      <c r="A791" s="1" t="s">
        <v>395</v>
      </c>
      <c r="E791" s="2">
        <v>500000</v>
      </c>
      <c r="F791" s="2"/>
    </row>
    <row r="792" spans="1:6" x14ac:dyDescent="0.3">
      <c r="A792" s="1" t="s">
        <v>394</v>
      </c>
      <c r="E792" s="2">
        <v>1770000</v>
      </c>
      <c r="F792" s="2"/>
    </row>
    <row r="793" spans="1:6" x14ac:dyDescent="0.3">
      <c r="A793" s="1" t="s">
        <v>720</v>
      </c>
      <c r="E793" s="2">
        <v>1875</v>
      </c>
      <c r="F793" s="2"/>
    </row>
    <row r="794" spans="1:6" x14ac:dyDescent="0.3">
      <c r="A794" s="1" t="s">
        <v>721</v>
      </c>
      <c r="E794" s="2">
        <v>2000</v>
      </c>
      <c r="F794" s="2"/>
    </row>
    <row r="795" spans="1:6" x14ac:dyDescent="0.3">
      <c r="A795" s="1" t="s">
        <v>722</v>
      </c>
      <c r="E795" s="2">
        <v>3875</v>
      </c>
      <c r="F795" s="2"/>
    </row>
    <row r="796" spans="1:6" x14ac:dyDescent="0.3">
      <c r="A796" s="1" t="s">
        <v>723</v>
      </c>
      <c r="E796" s="2">
        <v>1000</v>
      </c>
      <c r="F796" s="2"/>
    </row>
    <row r="797" spans="1:6" x14ac:dyDescent="0.3">
      <c r="A797" s="1" t="s">
        <v>385</v>
      </c>
      <c r="E797" s="2">
        <v>3000</v>
      </c>
      <c r="F797" s="2"/>
    </row>
    <row r="798" spans="1:6" x14ac:dyDescent="0.3">
      <c r="A798" s="1" t="s">
        <v>386</v>
      </c>
      <c r="E798" s="2">
        <v>12000</v>
      </c>
      <c r="F798" s="2"/>
    </row>
    <row r="799" spans="1:6" x14ac:dyDescent="0.3">
      <c r="A799" s="1" t="s">
        <v>392</v>
      </c>
      <c r="E799" s="2">
        <v>73</v>
      </c>
      <c r="F799" s="2"/>
    </row>
    <row r="800" spans="1:6" x14ac:dyDescent="0.3">
      <c r="A800" s="1" t="s">
        <v>397</v>
      </c>
      <c r="E800" s="2">
        <v>19000</v>
      </c>
      <c r="F800" s="2"/>
    </row>
    <row r="801" spans="1:6" x14ac:dyDescent="0.3">
      <c r="A801" s="1" t="s">
        <v>387</v>
      </c>
      <c r="E801" s="2">
        <v>15813</v>
      </c>
      <c r="F801" s="2"/>
    </row>
    <row r="802" spans="1:6" x14ac:dyDescent="0.3">
      <c r="A802" s="1" t="s">
        <v>393</v>
      </c>
      <c r="E802" s="2">
        <v>175</v>
      </c>
      <c r="F802" s="2"/>
    </row>
    <row r="803" spans="1:6" x14ac:dyDescent="0.3">
      <c r="A803" s="1" t="s">
        <v>388</v>
      </c>
      <c r="E803" s="2">
        <v>3375</v>
      </c>
      <c r="F803" s="2"/>
    </row>
    <row r="804" spans="1:6" x14ac:dyDescent="0.3">
      <c r="A804" s="1" t="s">
        <v>665</v>
      </c>
      <c r="E804" s="2">
        <v>18750</v>
      </c>
      <c r="F804" s="2"/>
    </row>
    <row r="805" spans="1:6" x14ac:dyDescent="0.3">
      <c r="A805" s="1" t="s">
        <v>682</v>
      </c>
      <c r="E805" s="2">
        <v>1</v>
      </c>
      <c r="F805" s="2"/>
    </row>
    <row r="806" spans="1:6" x14ac:dyDescent="0.3">
      <c r="A806" s="1" t="s">
        <v>681</v>
      </c>
      <c r="E806" s="2">
        <v>1</v>
      </c>
      <c r="F806" s="2"/>
    </row>
    <row r="807" spans="1:6" x14ac:dyDescent="0.3">
      <c r="A807" s="1" t="s">
        <v>680</v>
      </c>
      <c r="E807" s="2">
        <v>1</v>
      </c>
      <c r="F807" s="2"/>
    </row>
    <row r="808" spans="1:6" x14ac:dyDescent="0.3">
      <c r="A808" s="1" t="s">
        <v>668</v>
      </c>
      <c r="E808" s="2">
        <v>625</v>
      </c>
      <c r="F808" s="2"/>
    </row>
    <row r="809" spans="1:6" x14ac:dyDescent="0.3">
      <c r="A809" s="1" t="s">
        <v>785</v>
      </c>
      <c r="E809" s="2">
        <v>3</v>
      </c>
      <c r="F809" s="2"/>
    </row>
    <row r="810" spans="1:6" x14ac:dyDescent="0.3">
      <c r="A810" s="1" t="s">
        <v>798</v>
      </c>
      <c r="E810" s="2">
        <v>21</v>
      </c>
      <c r="F810" s="2"/>
    </row>
    <row r="811" spans="1:6" x14ac:dyDescent="0.3">
      <c r="A811" s="1" t="s">
        <v>801</v>
      </c>
      <c r="E811" s="2">
        <v>36250</v>
      </c>
      <c r="F811" s="2"/>
    </row>
    <row r="812" spans="1:6" x14ac:dyDescent="0.3">
      <c r="A812" s="1" t="s">
        <v>757</v>
      </c>
      <c r="E812" s="2">
        <v>115</v>
      </c>
      <c r="F812" s="2"/>
    </row>
    <row r="813" spans="1:6" x14ac:dyDescent="0.3">
      <c r="A813" s="1" t="s">
        <v>759</v>
      </c>
      <c r="E813" s="2">
        <v>21</v>
      </c>
      <c r="F813" s="2"/>
    </row>
    <row r="814" spans="1:6" x14ac:dyDescent="0.3">
      <c r="A814" s="1" t="s">
        <v>761</v>
      </c>
      <c r="E814" s="2">
        <v>21</v>
      </c>
      <c r="F814" s="2"/>
    </row>
    <row r="815" spans="1:6" x14ac:dyDescent="0.3">
      <c r="A815" s="1" t="s">
        <v>760</v>
      </c>
      <c r="E815" s="2">
        <v>21</v>
      </c>
      <c r="F815" s="2"/>
    </row>
    <row r="816" spans="1:6" x14ac:dyDescent="0.3">
      <c r="A816" s="1" t="s">
        <v>762</v>
      </c>
      <c r="E816" s="2">
        <v>35625</v>
      </c>
      <c r="F816" s="2"/>
    </row>
    <row r="817" spans="1:6" x14ac:dyDescent="0.3">
      <c r="A817" s="1" t="s">
        <v>758</v>
      </c>
      <c r="E817" s="2">
        <v>5</v>
      </c>
      <c r="F817" s="2"/>
    </row>
    <row r="818" spans="1:6" x14ac:dyDescent="0.3">
      <c r="A818" s="1" t="s">
        <v>799</v>
      </c>
      <c r="E818" s="2">
        <v>38</v>
      </c>
      <c r="F818" s="2"/>
    </row>
    <row r="819" spans="1:6" x14ac:dyDescent="0.3">
      <c r="A819" s="1" t="s">
        <v>797</v>
      </c>
      <c r="E819" s="2">
        <v>8</v>
      </c>
      <c r="F819" s="2"/>
    </row>
    <row r="820" spans="1:6" x14ac:dyDescent="0.3">
      <c r="A820" s="1" t="s">
        <v>753</v>
      </c>
      <c r="E820" s="2">
        <v>50</v>
      </c>
      <c r="F820" s="2"/>
    </row>
    <row r="821" spans="1:6" x14ac:dyDescent="0.3">
      <c r="A821" s="1" t="s">
        <v>754</v>
      </c>
      <c r="E821" s="2">
        <v>45</v>
      </c>
      <c r="F821" s="2"/>
    </row>
    <row r="822" spans="1:6" x14ac:dyDescent="0.3">
      <c r="A822" s="1" t="s">
        <v>755</v>
      </c>
      <c r="E822" s="2">
        <v>68</v>
      </c>
      <c r="F822" s="2"/>
    </row>
    <row r="823" spans="1:6" x14ac:dyDescent="0.3">
      <c r="A823" s="1" t="s">
        <v>756</v>
      </c>
      <c r="E823" s="2">
        <v>10</v>
      </c>
      <c r="F823" s="2"/>
    </row>
    <row r="824" spans="1:6" x14ac:dyDescent="0.3">
      <c r="A824" s="1" t="s">
        <v>768</v>
      </c>
      <c r="E824" s="2">
        <v>125</v>
      </c>
      <c r="F824" s="2"/>
    </row>
    <row r="825" spans="1:6" x14ac:dyDescent="0.3">
      <c r="A825" s="1" t="s">
        <v>769</v>
      </c>
      <c r="E825" s="2">
        <v>125</v>
      </c>
      <c r="F825" s="2"/>
    </row>
    <row r="826" spans="1:6" x14ac:dyDescent="0.3">
      <c r="A826" s="1" t="s">
        <v>802</v>
      </c>
      <c r="E826" s="2">
        <v>763</v>
      </c>
      <c r="F826" s="2"/>
    </row>
    <row r="827" spans="1:6" x14ac:dyDescent="0.3">
      <c r="A827" s="1" t="s">
        <v>765</v>
      </c>
      <c r="E827" s="2">
        <v>813</v>
      </c>
      <c r="F827" s="2"/>
    </row>
    <row r="828" spans="1:6" x14ac:dyDescent="0.3">
      <c r="A828" s="1" t="s">
        <v>766</v>
      </c>
      <c r="E828" s="2">
        <v>2813</v>
      </c>
      <c r="F828" s="2"/>
    </row>
    <row r="829" spans="1:6" x14ac:dyDescent="0.3">
      <c r="A829" s="1" t="s">
        <v>764</v>
      </c>
      <c r="E829" s="2">
        <v>8500</v>
      </c>
      <c r="F829" s="2"/>
    </row>
    <row r="830" spans="1:6" x14ac:dyDescent="0.3">
      <c r="A830" s="1" t="s">
        <v>767</v>
      </c>
      <c r="E830" s="2">
        <v>3000</v>
      </c>
      <c r="F830" s="2"/>
    </row>
    <row r="831" spans="1:6" x14ac:dyDescent="0.3">
      <c r="A831" s="1" t="s">
        <v>783</v>
      </c>
      <c r="E831" s="2">
        <v>1</v>
      </c>
      <c r="F831" s="2"/>
    </row>
    <row r="832" spans="1:6" x14ac:dyDescent="0.3">
      <c r="A832" s="1" t="s">
        <v>780</v>
      </c>
      <c r="E832" s="2">
        <v>3</v>
      </c>
      <c r="F832" s="2"/>
    </row>
    <row r="833" spans="1:6" x14ac:dyDescent="0.3">
      <c r="A833" s="1" t="s">
        <v>770</v>
      </c>
      <c r="E833" s="2">
        <v>38</v>
      </c>
      <c r="F833" s="2"/>
    </row>
    <row r="834" spans="1:6" x14ac:dyDescent="0.3">
      <c r="A834" s="1" t="s">
        <v>771</v>
      </c>
      <c r="E834" s="2">
        <v>50</v>
      </c>
      <c r="F834" s="2"/>
    </row>
    <row r="835" spans="1:6" x14ac:dyDescent="0.3">
      <c r="A835" s="1" t="s">
        <v>772</v>
      </c>
      <c r="E835" s="2">
        <v>48</v>
      </c>
      <c r="F835" s="2"/>
    </row>
    <row r="836" spans="1:6" x14ac:dyDescent="0.3">
      <c r="A836" s="1" t="s">
        <v>773</v>
      </c>
      <c r="E836" s="2">
        <v>63</v>
      </c>
      <c r="F836" s="2"/>
    </row>
    <row r="837" spans="1:6" x14ac:dyDescent="0.3">
      <c r="A837" s="1" t="s">
        <v>779</v>
      </c>
      <c r="E837" s="2">
        <v>3</v>
      </c>
      <c r="F837" s="2"/>
    </row>
    <row r="838" spans="1:6" x14ac:dyDescent="0.3">
      <c r="A838" s="1" t="s">
        <v>739</v>
      </c>
      <c r="E838" s="2">
        <v>1250</v>
      </c>
      <c r="F838" s="2"/>
    </row>
    <row r="839" spans="1:6" x14ac:dyDescent="0.3">
      <c r="A839" s="1" t="s">
        <v>793</v>
      </c>
      <c r="E839" s="2">
        <v>21250</v>
      </c>
      <c r="F839" s="2"/>
    </row>
    <row r="840" spans="1:6" x14ac:dyDescent="0.3">
      <c r="A840" s="1" t="s">
        <v>800</v>
      </c>
      <c r="E840" s="2">
        <v>12500</v>
      </c>
      <c r="F840" s="2"/>
    </row>
    <row r="841" spans="1:6" x14ac:dyDescent="0.3">
      <c r="A841" s="1" t="s">
        <v>741</v>
      </c>
      <c r="E841" s="2">
        <v>2500</v>
      </c>
      <c r="F841" s="2"/>
    </row>
    <row r="842" spans="1:6" x14ac:dyDescent="0.3">
      <c r="A842" s="1" t="s">
        <v>740</v>
      </c>
      <c r="E842" s="2">
        <v>1</v>
      </c>
      <c r="F842" s="2"/>
    </row>
    <row r="843" spans="1:6" x14ac:dyDescent="0.3">
      <c r="A843" s="1" t="s">
        <v>738</v>
      </c>
      <c r="E843" s="2">
        <v>1250</v>
      </c>
      <c r="F843" s="2"/>
    </row>
    <row r="844" spans="1:6" x14ac:dyDescent="0.3">
      <c r="A844" s="1" t="s">
        <v>786</v>
      </c>
      <c r="E844" s="2">
        <v>593</v>
      </c>
      <c r="F844" s="2"/>
    </row>
    <row r="845" spans="1:6" x14ac:dyDescent="0.3">
      <c r="A845" s="1" t="s">
        <v>774</v>
      </c>
      <c r="E845" s="2">
        <v>250</v>
      </c>
      <c r="F845" s="2"/>
    </row>
    <row r="846" spans="1:6" x14ac:dyDescent="0.3">
      <c r="A846" s="1" t="s">
        <v>792</v>
      </c>
      <c r="E846" s="2">
        <v>5</v>
      </c>
      <c r="F846" s="2"/>
    </row>
    <row r="847" spans="1:6" x14ac:dyDescent="0.3">
      <c r="A847" s="1" t="s">
        <v>787</v>
      </c>
      <c r="E847" s="2">
        <v>150</v>
      </c>
      <c r="F847" s="2"/>
    </row>
    <row r="848" spans="1:6" x14ac:dyDescent="0.3">
      <c r="A848" s="1" t="s">
        <v>778</v>
      </c>
      <c r="E848" s="2">
        <v>20188</v>
      </c>
      <c r="F848" s="2"/>
    </row>
    <row r="849" spans="1:6" x14ac:dyDescent="0.3">
      <c r="A849" s="1" t="s">
        <v>775</v>
      </c>
      <c r="E849" s="2">
        <v>5375</v>
      </c>
      <c r="F849" s="2"/>
    </row>
    <row r="850" spans="1:6" x14ac:dyDescent="0.3">
      <c r="A850" s="1" t="s">
        <v>776</v>
      </c>
      <c r="E850" s="2">
        <v>1250</v>
      </c>
      <c r="F850" s="2"/>
    </row>
    <row r="851" spans="1:6" x14ac:dyDescent="0.3">
      <c r="A851" s="1" t="s">
        <v>777</v>
      </c>
      <c r="E851" s="2">
        <v>23125</v>
      </c>
      <c r="F851" s="2"/>
    </row>
    <row r="852" spans="1:6" x14ac:dyDescent="0.3">
      <c r="A852" s="1" t="s">
        <v>742</v>
      </c>
      <c r="E852" s="2">
        <v>238</v>
      </c>
      <c r="F852" s="2"/>
    </row>
    <row r="853" spans="1:6" x14ac:dyDescent="0.3">
      <c r="A853" s="1" t="s">
        <v>743</v>
      </c>
      <c r="E853" s="2">
        <v>1875</v>
      </c>
      <c r="F853" s="2"/>
    </row>
    <row r="854" spans="1:6" x14ac:dyDescent="0.3">
      <c r="A854" s="1" t="s">
        <v>749</v>
      </c>
      <c r="E854" s="2">
        <v>1500</v>
      </c>
      <c r="F854" s="2"/>
    </row>
    <row r="855" spans="1:6" x14ac:dyDescent="0.3">
      <c r="A855" s="1" t="s">
        <v>745</v>
      </c>
      <c r="E855" s="2">
        <v>21000</v>
      </c>
      <c r="F855" s="2"/>
    </row>
    <row r="856" spans="1:6" x14ac:dyDescent="0.3">
      <c r="A856" s="1" t="s">
        <v>751</v>
      </c>
      <c r="E856" s="2">
        <v>43250</v>
      </c>
      <c r="F856" s="2"/>
    </row>
    <row r="857" spans="1:6" x14ac:dyDescent="0.3">
      <c r="A857" s="1" t="s">
        <v>748</v>
      </c>
      <c r="E857" s="2">
        <v>3000</v>
      </c>
      <c r="F857" s="2"/>
    </row>
    <row r="858" spans="1:6" x14ac:dyDescent="0.3">
      <c r="A858" s="1" t="s">
        <v>752</v>
      </c>
      <c r="E858" s="2">
        <v>2500</v>
      </c>
      <c r="F858" s="2"/>
    </row>
    <row r="859" spans="1:6" x14ac:dyDescent="0.3">
      <c r="A859" s="1" t="s">
        <v>750</v>
      </c>
      <c r="E859" s="2">
        <v>1125</v>
      </c>
      <c r="F859" s="2"/>
    </row>
    <row r="860" spans="1:6" x14ac:dyDescent="0.3">
      <c r="A860" s="1" t="s">
        <v>747</v>
      </c>
      <c r="E860" s="2">
        <v>2500</v>
      </c>
      <c r="F860" s="2"/>
    </row>
    <row r="861" spans="1:6" x14ac:dyDescent="0.3">
      <c r="A861" s="1" t="s">
        <v>746</v>
      </c>
      <c r="E861" s="2">
        <v>4375</v>
      </c>
      <c r="F861" s="2"/>
    </row>
    <row r="862" spans="1:6" x14ac:dyDescent="0.3">
      <c r="A862" s="1" t="s">
        <v>744</v>
      </c>
      <c r="E862" s="2">
        <v>51875</v>
      </c>
      <c r="F862" s="2"/>
    </row>
    <row r="863" spans="1:6" x14ac:dyDescent="0.3">
      <c r="A863" s="1" t="s">
        <v>782</v>
      </c>
      <c r="E863" s="2">
        <v>9</v>
      </c>
      <c r="F863" s="2"/>
    </row>
    <row r="864" spans="1:6" x14ac:dyDescent="0.3">
      <c r="A864" s="1" t="s">
        <v>795</v>
      </c>
      <c r="E864" s="2">
        <v>7750</v>
      </c>
      <c r="F864" s="2"/>
    </row>
    <row r="865" spans="1:6" x14ac:dyDescent="0.3">
      <c r="A865" s="1" t="s">
        <v>796</v>
      </c>
      <c r="E865" s="2">
        <v>41250</v>
      </c>
      <c r="F865" s="2"/>
    </row>
    <row r="866" spans="1:6" x14ac:dyDescent="0.3">
      <c r="A866" s="1" t="s">
        <v>788</v>
      </c>
      <c r="E866" s="2">
        <v>75</v>
      </c>
      <c r="F866" s="2"/>
    </row>
    <row r="867" spans="1:6" x14ac:dyDescent="0.3">
      <c r="A867" s="1" t="s">
        <v>794</v>
      </c>
      <c r="E867" s="2">
        <v>125</v>
      </c>
      <c r="F867" s="2"/>
    </row>
    <row r="868" spans="1:6" x14ac:dyDescent="0.3">
      <c r="A868" s="1" t="s">
        <v>789</v>
      </c>
      <c r="E868" s="2">
        <v>25</v>
      </c>
      <c r="F868" s="2"/>
    </row>
    <row r="869" spans="1:6" x14ac:dyDescent="0.3">
      <c r="A869" s="1" t="s">
        <v>790</v>
      </c>
      <c r="E869" s="2">
        <v>94</v>
      </c>
      <c r="F869" s="2"/>
    </row>
    <row r="870" spans="1:6" x14ac:dyDescent="0.3">
      <c r="A870" s="1" t="s">
        <v>763</v>
      </c>
      <c r="E870" s="2">
        <v>1250</v>
      </c>
      <c r="F870" s="2"/>
    </row>
    <row r="871" spans="1:6" x14ac:dyDescent="0.3">
      <c r="A871" s="1" t="s">
        <v>784</v>
      </c>
      <c r="E871" s="2">
        <v>3</v>
      </c>
      <c r="F871" s="2"/>
    </row>
    <row r="872" spans="1:6" x14ac:dyDescent="0.3">
      <c r="A872" s="1" t="s">
        <v>791</v>
      </c>
      <c r="E872" s="2">
        <v>10</v>
      </c>
      <c r="F872" s="2"/>
    </row>
    <row r="873" spans="1:6" x14ac:dyDescent="0.3">
      <c r="A873" s="1" t="s">
        <v>781</v>
      </c>
      <c r="E873" s="2">
        <v>9</v>
      </c>
      <c r="F873" s="2"/>
    </row>
    <row r="874" spans="1:6" x14ac:dyDescent="0.3">
      <c r="A874" s="1" t="s">
        <v>1126</v>
      </c>
      <c r="C874" s="1" t="s">
        <v>1020</v>
      </c>
      <c r="D874" s="1" t="s">
        <v>1127</v>
      </c>
      <c r="E874" s="2">
        <v>1490</v>
      </c>
      <c r="F874" s="2"/>
    </row>
    <row r="875" spans="1:6" x14ac:dyDescent="0.3">
      <c r="A875" s="1" t="s">
        <v>1126</v>
      </c>
      <c r="C875" s="1" t="s">
        <v>1020</v>
      </c>
      <c r="D875" s="1" t="s">
        <v>1128</v>
      </c>
      <c r="E875" s="2">
        <v>600</v>
      </c>
      <c r="F875" s="2"/>
    </row>
    <row r="876" spans="1:6" x14ac:dyDescent="0.3">
      <c r="A876" s="1" t="s">
        <v>1126</v>
      </c>
      <c r="C876" s="1" t="s">
        <v>1020</v>
      </c>
      <c r="D876" s="1" t="s">
        <v>853</v>
      </c>
      <c r="E876" s="2">
        <v>190</v>
      </c>
      <c r="F876" s="2"/>
    </row>
    <row r="877" spans="1:6" x14ac:dyDescent="0.3">
      <c r="A877" s="1" t="s">
        <v>1126</v>
      </c>
      <c r="C877" s="1" t="s">
        <v>852</v>
      </c>
      <c r="D877" s="1" t="s">
        <v>878</v>
      </c>
      <c r="E877" s="2">
        <v>400</v>
      </c>
      <c r="F877" s="2"/>
    </row>
    <row r="878" spans="1:6" x14ac:dyDescent="0.3">
      <c r="A878" s="1" t="s">
        <v>1126</v>
      </c>
      <c r="C878" s="1" t="s">
        <v>805</v>
      </c>
      <c r="D878" s="1" t="s">
        <v>1129</v>
      </c>
      <c r="E878" s="2">
        <v>2620</v>
      </c>
      <c r="F878" s="2"/>
    </row>
    <row r="879" spans="1:6" x14ac:dyDescent="0.3">
      <c r="A879" s="1" t="s">
        <v>1126</v>
      </c>
      <c r="C879" s="1" t="s">
        <v>805</v>
      </c>
      <c r="D879" s="1" t="s">
        <v>1130</v>
      </c>
      <c r="E879" s="2">
        <v>12</v>
      </c>
      <c r="F879" s="2"/>
    </row>
    <row r="880" spans="1:6" x14ac:dyDescent="0.3">
      <c r="A880" s="1" t="s">
        <v>851</v>
      </c>
      <c r="C880" s="1" t="s">
        <v>852</v>
      </c>
      <c r="D880" s="1" t="s">
        <v>853</v>
      </c>
      <c r="E880" s="2">
        <v>2400</v>
      </c>
      <c r="F880" s="2"/>
    </row>
    <row r="881" spans="1:6" x14ac:dyDescent="0.3">
      <c r="A881" s="1" t="s">
        <v>854</v>
      </c>
      <c r="C881" s="1" t="s">
        <v>852</v>
      </c>
      <c r="D881" s="1" t="s">
        <v>855</v>
      </c>
      <c r="E881" s="2">
        <v>4390</v>
      </c>
      <c r="F881" s="2"/>
    </row>
    <row r="882" spans="1:6" x14ac:dyDescent="0.3">
      <c r="A882" s="1" t="s">
        <v>862</v>
      </c>
      <c r="C882" s="1" t="s">
        <v>852</v>
      </c>
      <c r="D882" s="1" t="s">
        <v>853</v>
      </c>
      <c r="E882" s="2">
        <v>1340</v>
      </c>
      <c r="F882" s="2"/>
    </row>
    <row r="883" spans="1:6" x14ac:dyDescent="0.3">
      <c r="A883" s="1" t="s">
        <v>858</v>
      </c>
      <c r="C883" s="1" t="s">
        <v>852</v>
      </c>
      <c r="D883" s="1" t="s">
        <v>859</v>
      </c>
      <c r="E883" s="2">
        <v>260</v>
      </c>
      <c r="F883" s="2"/>
    </row>
    <row r="884" spans="1:6" x14ac:dyDescent="0.3">
      <c r="A884" s="1" t="s">
        <v>863</v>
      </c>
      <c r="C884" s="1" t="s">
        <v>864</v>
      </c>
      <c r="D884" s="1" t="s">
        <v>865</v>
      </c>
      <c r="E884" s="2">
        <v>70</v>
      </c>
      <c r="F884" s="2"/>
    </row>
    <row r="885" spans="1:6" x14ac:dyDescent="0.3">
      <c r="A885" s="1" t="s">
        <v>819</v>
      </c>
      <c r="C885" s="1" t="s">
        <v>805</v>
      </c>
      <c r="D885" s="1" t="s">
        <v>820</v>
      </c>
      <c r="E885" s="2">
        <v>172</v>
      </c>
      <c r="F885" s="2"/>
    </row>
    <row r="886" spans="1:6" x14ac:dyDescent="0.3">
      <c r="A886" s="1" t="s">
        <v>1160</v>
      </c>
      <c r="C886" s="1" t="s">
        <v>1161</v>
      </c>
      <c r="D886" s="1" t="s">
        <v>1162</v>
      </c>
      <c r="E886" s="2">
        <v>6810</v>
      </c>
      <c r="F886" s="2"/>
    </row>
    <row r="887" spans="1:6" x14ac:dyDescent="0.3">
      <c r="A887" s="1" t="s">
        <v>1232</v>
      </c>
      <c r="C887" s="1" t="s">
        <v>805</v>
      </c>
      <c r="D887" s="1" t="s">
        <v>1233</v>
      </c>
      <c r="E887" s="2">
        <v>310</v>
      </c>
      <c r="F887" s="2"/>
    </row>
    <row r="888" spans="1:6" x14ac:dyDescent="0.3">
      <c r="A888" s="1" t="s">
        <v>860</v>
      </c>
      <c r="C888" s="1" t="s">
        <v>805</v>
      </c>
      <c r="D888" s="1" t="s">
        <v>861</v>
      </c>
      <c r="E888" s="2">
        <v>52</v>
      </c>
      <c r="F888" s="2"/>
    </row>
    <row r="889" spans="1:6" x14ac:dyDescent="0.3">
      <c r="A889" s="1" t="s">
        <v>1250</v>
      </c>
      <c r="C889" s="1" t="s">
        <v>852</v>
      </c>
      <c r="D889" s="1" t="s">
        <v>980</v>
      </c>
      <c r="E889" s="2">
        <v>80</v>
      </c>
      <c r="F889" s="2"/>
    </row>
    <row r="890" spans="1:6" x14ac:dyDescent="0.3">
      <c r="A890" s="1" t="s">
        <v>866</v>
      </c>
      <c r="C890" s="1" t="s">
        <v>852</v>
      </c>
      <c r="D890" s="1" t="s">
        <v>867</v>
      </c>
      <c r="E890" s="2">
        <v>2410</v>
      </c>
      <c r="F890" s="2"/>
    </row>
    <row r="891" spans="1:6" x14ac:dyDescent="0.3">
      <c r="A891" s="1" t="s">
        <v>866</v>
      </c>
      <c r="C891" s="1" t="s">
        <v>805</v>
      </c>
      <c r="D891" s="1" t="s">
        <v>868</v>
      </c>
      <c r="E891" s="2">
        <v>10</v>
      </c>
      <c r="F891" s="2"/>
    </row>
    <row r="892" spans="1:6" x14ac:dyDescent="0.3">
      <c r="A892" s="1" t="s">
        <v>869</v>
      </c>
      <c r="C892" s="1" t="s">
        <v>870</v>
      </c>
      <c r="D892" s="1" t="s">
        <v>871</v>
      </c>
      <c r="E892" s="2">
        <v>1408</v>
      </c>
      <c r="F892" s="2"/>
    </row>
    <row r="893" spans="1:6" x14ac:dyDescent="0.3">
      <c r="A893" s="1" t="s">
        <v>840</v>
      </c>
      <c r="C893" s="1" t="s">
        <v>805</v>
      </c>
      <c r="D893" s="1" t="s">
        <v>841</v>
      </c>
      <c r="E893" s="2">
        <v>2915</v>
      </c>
      <c r="F893" s="2"/>
    </row>
    <row r="894" spans="1:6" x14ac:dyDescent="0.3">
      <c r="A894" s="1" t="s">
        <v>872</v>
      </c>
      <c r="C894" s="1" t="s">
        <v>811</v>
      </c>
      <c r="D894" s="1" t="s">
        <v>873</v>
      </c>
      <c r="E894" s="2">
        <v>5310</v>
      </c>
      <c r="F894" s="2"/>
    </row>
    <row r="895" spans="1:6" x14ac:dyDescent="0.3">
      <c r="A895" s="1" t="s">
        <v>872</v>
      </c>
      <c r="C895" s="1" t="s">
        <v>852</v>
      </c>
      <c r="D895" s="1" t="s">
        <v>859</v>
      </c>
      <c r="E895" s="2">
        <v>4740</v>
      </c>
      <c r="F895" s="2"/>
    </row>
    <row r="896" spans="1:6" x14ac:dyDescent="0.3">
      <c r="A896" s="1" t="s">
        <v>874</v>
      </c>
      <c r="C896" s="1" t="s">
        <v>852</v>
      </c>
      <c r="D896" s="1" t="s">
        <v>875</v>
      </c>
      <c r="E896" s="2">
        <v>2650</v>
      </c>
      <c r="F896" s="2"/>
    </row>
    <row r="897" spans="1:6" x14ac:dyDescent="0.3">
      <c r="A897" s="1" t="s">
        <v>876</v>
      </c>
      <c r="C897" s="1" t="s">
        <v>877</v>
      </c>
      <c r="D897" s="1" t="s">
        <v>878</v>
      </c>
      <c r="E897" s="2">
        <v>650</v>
      </c>
      <c r="F897" s="2"/>
    </row>
    <row r="898" spans="1:6" x14ac:dyDescent="0.3">
      <c r="A898" s="1" t="s">
        <v>876</v>
      </c>
      <c r="C898" s="1" t="s">
        <v>805</v>
      </c>
      <c r="D898" s="1" t="s">
        <v>879</v>
      </c>
      <c r="E898" s="2">
        <v>20</v>
      </c>
      <c r="F898" s="2"/>
    </row>
    <row r="899" spans="1:6" x14ac:dyDescent="0.3">
      <c r="A899" s="1" t="s">
        <v>880</v>
      </c>
      <c r="C899" s="1" t="s">
        <v>805</v>
      </c>
      <c r="D899" s="1" t="s">
        <v>878</v>
      </c>
      <c r="E899" s="2">
        <v>2500</v>
      </c>
      <c r="F899" s="2"/>
    </row>
    <row r="900" spans="1:6" x14ac:dyDescent="0.3">
      <c r="A900" s="1" t="s">
        <v>881</v>
      </c>
      <c r="C900" s="1" t="s">
        <v>805</v>
      </c>
      <c r="D900" s="1" t="s">
        <v>882</v>
      </c>
      <c r="E900" s="2">
        <v>4800</v>
      </c>
      <c r="F900" s="2"/>
    </row>
    <row r="901" spans="1:6" x14ac:dyDescent="0.3">
      <c r="A901" s="1" t="s">
        <v>925</v>
      </c>
      <c r="C901" s="1" t="s">
        <v>926</v>
      </c>
      <c r="D901" s="1" t="s">
        <v>927</v>
      </c>
      <c r="E901" s="2">
        <v>1350</v>
      </c>
      <c r="F901" s="2"/>
    </row>
    <row r="902" spans="1:6" x14ac:dyDescent="0.3">
      <c r="A902" s="1" t="s">
        <v>925</v>
      </c>
      <c r="C902" s="1" t="s">
        <v>926</v>
      </c>
      <c r="D902" s="1" t="s">
        <v>927</v>
      </c>
      <c r="E902" s="2">
        <v>300</v>
      </c>
      <c r="F902" s="2"/>
    </row>
    <row r="903" spans="1:6" x14ac:dyDescent="0.3">
      <c r="A903" s="1" t="s">
        <v>1253</v>
      </c>
      <c r="B903" s="1" t="s">
        <v>1254</v>
      </c>
      <c r="C903" s="1" t="s">
        <v>805</v>
      </c>
      <c r="D903" s="1" t="s">
        <v>1134</v>
      </c>
      <c r="E903" s="2">
        <v>24</v>
      </c>
      <c r="F903" s="2"/>
    </row>
    <row r="904" spans="1:6" x14ac:dyDescent="0.3">
      <c r="A904" s="1" t="s">
        <v>856</v>
      </c>
      <c r="C904" s="1" t="s">
        <v>852</v>
      </c>
      <c r="D904" s="1" t="s">
        <v>857</v>
      </c>
      <c r="E904" s="2">
        <v>20110</v>
      </c>
      <c r="F904" s="2"/>
    </row>
    <row r="905" spans="1:6" x14ac:dyDescent="0.3">
      <c r="A905" s="1" t="s">
        <v>904</v>
      </c>
      <c r="C905" s="1" t="s">
        <v>852</v>
      </c>
      <c r="D905" s="1" t="s">
        <v>905</v>
      </c>
      <c r="E905" s="2">
        <v>16548</v>
      </c>
      <c r="F905" s="2"/>
    </row>
    <row r="906" spans="1:6" x14ac:dyDescent="0.3">
      <c r="A906" s="1" t="s">
        <v>886</v>
      </c>
      <c r="C906" s="1" t="s">
        <v>811</v>
      </c>
      <c r="D906" s="1" t="s">
        <v>887</v>
      </c>
      <c r="E906" s="2">
        <v>2350</v>
      </c>
      <c r="F906" s="2"/>
    </row>
    <row r="907" spans="1:6" x14ac:dyDescent="0.3">
      <c r="A907" s="1" t="s">
        <v>892</v>
      </c>
      <c r="C907" s="1" t="s">
        <v>805</v>
      </c>
      <c r="D907" s="1" t="s">
        <v>893</v>
      </c>
      <c r="E907" s="2">
        <v>165</v>
      </c>
      <c r="F907" s="2"/>
    </row>
    <row r="908" spans="1:6" x14ac:dyDescent="0.3">
      <c r="A908" s="1" t="s">
        <v>892</v>
      </c>
      <c r="C908" s="1" t="s">
        <v>877</v>
      </c>
      <c r="D908" s="1" t="s">
        <v>853</v>
      </c>
      <c r="E908" s="2">
        <v>714</v>
      </c>
      <c r="F908" s="2"/>
    </row>
    <row r="909" spans="1:6" x14ac:dyDescent="0.3">
      <c r="A909" s="1" t="s">
        <v>1229</v>
      </c>
      <c r="C909" s="1" t="s">
        <v>1230</v>
      </c>
      <c r="D909" s="1" t="s">
        <v>1231</v>
      </c>
      <c r="E909" s="2">
        <v>88</v>
      </c>
      <c r="F909" s="2"/>
    </row>
    <row r="910" spans="1:6" x14ac:dyDescent="0.3">
      <c r="A910" s="1" t="s">
        <v>1264</v>
      </c>
      <c r="B910" s="1" t="s">
        <v>1265</v>
      </c>
      <c r="C910" s="1" t="s">
        <v>805</v>
      </c>
      <c r="D910" s="1" t="s">
        <v>1266</v>
      </c>
      <c r="E910" s="2">
        <v>16</v>
      </c>
      <c r="F910" s="2"/>
    </row>
    <row r="911" spans="1:6" x14ac:dyDescent="0.3">
      <c r="A911" s="1" t="s">
        <v>1206</v>
      </c>
      <c r="C911" s="1" t="s">
        <v>852</v>
      </c>
      <c r="D911" s="1" t="s">
        <v>1207</v>
      </c>
      <c r="E911" s="2">
        <v>1220</v>
      </c>
      <c r="F911" s="2"/>
    </row>
    <row r="912" spans="1:6" x14ac:dyDescent="0.3">
      <c r="A912" s="1" t="s">
        <v>1214</v>
      </c>
      <c r="C912" s="1" t="s">
        <v>811</v>
      </c>
      <c r="D912" s="1" t="s">
        <v>1215</v>
      </c>
      <c r="E912" s="2">
        <v>10</v>
      </c>
      <c r="F912" s="2"/>
    </row>
    <row r="913" spans="1:6" x14ac:dyDescent="0.3">
      <c r="A913" s="1" t="s">
        <v>1234</v>
      </c>
      <c r="C913" s="1" t="s">
        <v>1011</v>
      </c>
      <c r="D913" s="1" t="s">
        <v>1142</v>
      </c>
      <c r="E913" s="2">
        <v>4</v>
      </c>
      <c r="F913" s="2"/>
    </row>
    <row r="914" spans="1:6" x14ac:dyDescent="0.3">
      <c r="A914" s="1" t="s">
        <v>896</v>
      </c>
      <c r="C914" s="1" t="s">
        <v>852</v>
      </c>
      <c r="D914" s="1" t="s">
        <v>897</v>
      </c>
      <c r="E914" s="2">
        <v>4210</v>
      </c>
      <c r="F914" s="2"/>
    </row>
    <row r="915" spans="1:6" x14ac:dyDescent="0.3">
      <c r="A915" s="1" t="s">
        <v>896</v>
      </c>
      <c r="C915" s="1" t="s">
        <v>852</v>
      </c>
      <c r="D915" s="1" t="s">
        <v>931</v>
      </c>
      <c r="E915" s="2">
        <v>420</v>
      </c>
      <c r="F915" s="2"/>
    </row>
    <row r="916" spans="1:6" x14ac:dyDescent="0.3">
      <c r="A916" s="1" t="s">
        <v>1245</v>
      </c>
      <c r="C916" s="1" t="s">
        <v>1161</v>
      </c>
      <c r="D916" s="1" t="s">
        <v>1246</v>
      </c>
      <c r="E916" s="2">
        <v>7000</v>
      </c>
      <c r="F916" s="2"/>
    </row>
    <row r="917" spans="1:6" x14ac:dyDescent="0.3">
      <c r="A917" s="1" t="s">
        <v>1245</v>
      </c>
      <c r="C917" s="1" t="s">
        <v>1161</v>
      </c>
      <c r="D917" s="1" t="s">
        <v>969</v>
      </c>
      <c r="E917" s="2">
        <v>6100</v>
      </c>
      <c r="F917" s="2"/>
    </row>
    <row r="918" spans="1:6" x14ac:dyDescent="0.3">
      <c r="A918" s="1" t="s">
        <v>898</v>
      </c>
      <c r="C918" s="1" t="s">
        <v>811</v>
      </c>
      <c r="D918" s="1" t="s">
        <v>899</v>
      </c>
      <c r="E918" s="2">
        <v>640</v>
      </c>
      <c r="F918" s="2"/>
    </row>
    <row r="919" spans="1:6" x14ac:dyDescent="0.3">
      <c r="A919" s="1" t="s">
        <v>898</v>
      </c>
      <c r="B919" s="1" t="s">
        <v>900</v>
      </c>
      <c r="C919" s="1" t="s">
        <v>811</v>
      </c>
      <c r="D919" s="1" t="s">
        <v>899</v>
      </c>
      <c r="E919" s="2">
        <v>150</v>
      </c>
      <c r="F919" s="2"/>
    </row>
    <row r="920" spans="1:6" x14ac:dyDescent="0.3">
      <c r="A920" s="1" t="s">
        <v>906</v>
      </c>
      <c r="C920" s="1" t="s">
        <v>811</v>
      </c>
      <c r="D920" s="1" t="s">
        <v>907</v>
      </c>
      <c r="E920" s="2">
        <v>3050</v>
      </c>
      <c r="F920" s="2"/>
    </row>
    <row r="921" spans="1:6" x14ac:dyDescent="0.3">
      <c r="A921" s="1" t="s">
        <v>1267</v>
      </c>
      <c r="C921" s="1" t="s">
        <v>852</v>
      </c>
      <c r="D921" s="1" t="s">
        <v>1268</v>
      </c>
      <c r="E921" s="2">
        <v>56</v>
      </c>
      <c r="F921" s="2"/>
    </row>
    <row r="922" spans="1:6" x14ac:dyDescent="0.3">
      <c r="A922" s="1" t="s">
        <v>901</v>
      </c>
      <c r="C922" s="1" t="s">
        <v>852</v>
      </c>
      <c r="D922" s="1" t="s">
        <v>859</v>
      </c>
      <c r="E922" s="2">
        <v>150</v>
      </c>
      <c r="F922" s="2"/>
    </row>
    <row r="923" spans="1:6" x14ac:dyDescent="0.3">
      <c r="A923" s="1" t="s">
        <v>901</v>
      </c>
      <c r="B923" s="1" t="s">
        <v>902</v>
      </c>
      <c r="C923" s="1" t="s">
        <v>811</v>
      </c>
      <c r="D923" s="1" t="s">
        <v>903</v>
      </c>
      <c r="E923" s="2">
        <v>500</v>
      </c>
      <c r="F923" s="2"/>
    </row>
    <row r="924" spans="1:6" x14ac:dyDescent="0.3">
      <c r="A924" s="1" t="s">
        <v>908</v>
      </c>
      <c r="C924" s="1" t="s">
        <v>805</v>
      </c>
      <c r="D924" s="1" t="s">
        <v>909</v>
      </c>
      <c r="E924" s="2">
        <v>3606</v>
      </c>
      <c r="F924" s="2"/>
    </row>
    <row r="925" spans="1:6" x14ac:dyDescent="0.3">
      <c r="A925" s="1" t="s">
        <v>910</v>
      </c>
      <c r="C925" s="1" t="s">
        <v>852</v>
      </c>
      <c r="D925" s="1" t="s">
        <v>911</v>
      </c>
      <c r="E925" s="2">
        <v>15060</v>
      </c>
      <c r="F925" s="2"/>
    </row>
    <row r="926" spans="1:6" x14ac:dyDescent="0.3">
      <c r="A926" s="1" t="s">
        <v>912</v>
      </c>
      <c r="C926" s="1" t="s">
        <v>852</v>
      </c>
      <c r="D926" s="1" t="s">
        <v>859</v>
      </c>
      <c r="E926" s="2">
        <v>2000</v>
      </c>
      <c r="F926" s="2"/>
    </row>
    <row r="927" spans="1:6" x14ac:dyDescent="0.3">
      <c r="A927" s="1" t="s">
        <v>913</v>
      </c>
      <c r="C927" s="1" t="s">
        <v>805</v>
      </c>
      <c r="D927" s="1" t="s">
        <v>914</v>
      </c>
      <c r="E927" s="2">
        <v>30</v>
      </c>
      <c r="F927" s="2"/>
    </row>
    <row r="928" spans="1:6" x14ac:dyDescent="0.3">
      <c r="A928" s="1" t="s">
        <v>915</v>
      </c>
      <c r="C928" s="1" t="s">
        <v>852</v>
      </c>
      <c r="D928" s="1" t="s">
        <v>916</v>
      </c>
      <c r="E928" s="2">
        <v>1372</v>
      </c>
      <c r="F928" s="2"/>
    </row>
    <row r="929" spans="1:6" x14ac:dyDescent="0.3">
      <c r="A929" s="1" t="s">
        <v>848</v>
      </c>
      <c r="C929" s="1" t="s">
        <v>805</v>
      </c>
      <c r="D929" s="1" t="s">
        <v>835</v>
      </c>
      <c r="E929" s="2">
        <v>14700</v>
      </c>
      <c r="F929" s="2"/>
    </row>
    <row r="930" spans="1:6" x14ac:dyDescent="0.3">
      <c r="A930" s="1" t="s">
        <v>932</v>
      </c>
      <c r="C930" s="1" t="s">
        <v>805</v>
      </c>
      <c r="D930" s="1" t="s">
        <v>835</v>
      </c>
      <c r="E930" s="2">
        <v>3565</v>
      </c>
      <c r="F930" s="2"/>
    </row>
    <row r="931" spans="1:6" x14ac:dyDescent="0.3">
      <c r="A931" s="1" t="s">
        <v>834</v>
      </c>
      <c r="C931" s="1" t="s">
        <v>805</v>
      </c>
      <c r="D931" s="1" t="s">
        <v>835</v>
      </c>
      <c r="E931" s="2">
        <v>500</v>
      </c>
      <c r="F931" s="2"/>
    </row>
    <row r="932" spans="1:6" x14ac:dyDescent="0.3">
      <c r="A932" s="1" t="s">
        <v>842</v>
      </c>
      <c r="C932" s="1" t="s">
        <v>805</v>
      </c>
      <c r="D932" s="1" t="s">
        <v>835</v>
      </c>
      <c r="E932" s="2">
        <v>46770</v>
      </c>
      <c r="F932" s="2"/>
    </row>
    <row r="933" spans="1:6" x14ac:dyDescent="0.3">
      <c r="A933" s="1" t="s">
        <v>842</v>
      </c>
      <c r="B933" s="1" t="s">
        <v>843</v>
      </c>
      <c r="C933" s="1" t="s">
        <v>805</v>
      </c>
      <c r="D933" s="1" t="s">
        <v>835</v>
      </c>
      <c r="E933" s="2">
        <v>6</v>
      </c>
      <c r="F933" s="2"/>
    </row>
    <row r="934" spans="1:6" x14ac:dyDescent="0.3">
      <c r="A934" s="1" t="s">
        <v>844</v>
      </c>
      <c r="C934" s="1" t="s">
        <v>805</v>
      </c>
      <c r="D934" s="1" t="s">
        <v>845</v>
      </c>
      <c r="E934" s="2">
        <v>3000</v>
      </c>
      <c r="F934" s="2"/>
    </row>
    <row r="935" spans="1:6" x14ac:dyDescent="0.3">
      <c r="A935" s="1" t="s">
        <v>1042</v>
      </c>
      <c r="B935" s="1" t="s">
        <v>1043</v>
      </c>
      <c r="C935" s="1" t="s">
        <v>1011</v>
      </c>
      <c r="D935" s="1" t="s">
        <v>1044</v>
      </c>
      <c r="E935" s="2">
        <v>1826</v>
      </c>
      <c r="F935" s="2"/>
    </row>
    <row r="936" spans="1:6" x14ac:dyDescent="0.3">
      <c r="A936" s="1" t="s">
        <v>933</v>
      </c>
      <c r="C936" s="1" t="s">
        <v>805</v>
      </c>
      <c r="D936" s="1" t="s">
        <v>934</v>
      </c>
      <c r="E936" s="2">
        <v>2226</v>
      </c>
      <c r="F936" s="2"/>
    </row>
    <row r="937" spans="1:6" x14ac:dyDescent="0.3">
      <c r="A937" s="1" t="s">
        <v>1055</v>
      </c>
      <c r="C937" s="1" t="s">
        <v>1056</v>
      </c>
      <c r="D937" s="1" t="s">
        <v>1057</v>
      </c>
      <c r="E937" s="2">
        <v>8620</v>
      </c>
      <c r="F937" s="2"/>
    </row>
    <row r="938" spans="1:6" x14ac:dyDescent="0.3">
      <c r="A938" s="1" t="s">
        <v>935</v>
      </c>
      <c r="C938" s="1" t="s">
        <v>811</v>
      </c>
      <c r="D938" s="1" t="s">
        <v>936</v>
      </c>
      <c r="E938" s="2">
        <v>400</v>
      </c>
      <c r="F938" s="2"/>
    </row>
    <row r="939" spans="1:6" x14ac:dyDescent="0.3">
      <c r="A939" s="1" t="s">
        <v>935</v>
      </c>
      <c r="C939" s="1" t="s">
        <v>852</v>
      </c>
      <c r="D939" s="1" t="s">
        <v>911</v>
      </c>
      <c r="E939" s="2">
        <v>1100</v>
      </c>
      <c r="F939" s="2"/>
    </row>
    <row r="940" spans="1:6" x14ac:dyDescent="0.3">
      <c r="A940" s="1" t="s">
        <v>1239</v>
      </c>
      <c r="C940" s="1" t="s">
        <v>852</v>
      </c>
      <c r="D940" s="1" t="s">
        <v>911</v>
      </c>
      <c r="E940" s="2">
        <v>300</v>
      </c>
      <c r="F940" s="2"/>
    </row>
    <row r="941" spans="1:6" x14ac:dyDescent="0.3">
      <c r="A941" s="1" t="s">
        <v>940</v>
      </c>
      <c r="C941" s="1" t="s">
        <v>941</v>
      </c>
      <c r="D941" s="1" t="s">
        <v>942</v>
      </c>
      <c r="E941" s="2">
        <v>25</v>
      </c>
      <c r="F941" s="2"/>
    </row>
    <row r="942" spans="1:6" x14ac:dyDescent="0.3">
      <c r="A942" s="1" t="s">
        <v>938</v>
      </c>
      <c r="C942" s="1" t="s">
        <v>805</v>
      </c>
      <c r="D942" s="1" t="s">
        <v>939</v>
      </c>
      <c r="E942" s="2">
        <v>413</v>
      </c>
      <c r="F942" s="2"/>
    </row>
    <row r="943" spans="1:6" x14ac:dyDescent="0.3">
      <c r="A943" s="1" t="s">
        <v>938</v>
      </c>
      <c r="C943" s="1" t="s">
        <v>852</v>
      </c>
      <c r="D943" s="1" t="s">
        <v>878</v>
      </c>
      <c r="E943" s="2">
        <v>10</v>
      </c>
      <c r="F943" s="2"/>
    </row>
    <row r="944" spans="1:6" x14ac:dyDescent="0.3">
      <c r="A944" s="1" t="s">
        <v>943</v>
      </c>
      <c r="C944" s="1" t="s">
        <v>811</v>
      </c>
      <c r="D944" s="1" t="s">
        <v>944</v>
      </c>
      <c r="E944" s="2">
        <v>100</v>
      </c>
      <c r="F944" s="2"/>
    </row>
    <row r="945" spans="1:6" x14ac:dyDescent="0.3">
      <c r="A945" s="1" t="s">
        <v>945</v>
      </c>
      <c r="C945" s="1" t="s">
        <v>852</v>
      </c>
      <c r="D945" s="1" t="s">
        <v>946</v>
      </c>
      <c r="E945" s="2">
        <v>3800</v>
      </c>
      <c r="F945" s="2"/>
    </row>
    <row r="946" spans="1:6" x14ac:dyDescent="0.3">
      <c r="A946" s="1" t="s">
        <v>947</v>
      </c>
      <c r="C946" s="1" t="s">
        <v>852</v>
      </c>
      <c r="D946" s="1" t="s">
        <v>948</v>
      </c>
      <c r="E946" s="2">
        <v>13608</v>
      </c>
      <c r="F946" s="2"/>
    </row>
    <row r="947" spans="1:6" x14ac:dyDescent="0.3">
      <c r="A947" s="1" t="s">
        <v>1272</v>
      </c>
      <c r="C947" s="1" t="s">
        <v>852</v>
      </c>
      <c r="D947" s="1" t="s">
        <v>952</v>
      </c>
      <c r="E947" s="2">
        <v>940</v>
      </c>
      <c r="F947" s="2"/>
    </row>
    <row r="948" spans="1:6" x14ac:dyDescent="0.3">
      <c r="A948" s="1" t="s">
        <v>849</v>
      </c>
      <c r="C948" s="1" t="s">
        <v>805</v>
      </c>
      <c r="D948" s="1" t="s">
        <v>850</v>
      </c>
      <c r="E948" s="2">
        <v>2718</v>
      </c>
      <c r="F948" s="2"/>
    </row>
    <row r="949" spans="1:6" x14ac:dyDescent="0.3">
      <c r="A949" s="1" t="s">
        <v>951</v>
      </c>
      <c r="C949" s="1" t="s">
        <v>811</v>
      </c>
      <c r="D949" s="1" t="s">
        <v>952</v>
      </c>
      <c r="E949" s="2">
        <v>1220</v>
      </c>
      <c r="F949" s="2"/>
    </row>
    <row r="950" spans="1:6" x14ac:dyDescent="0.3">
      <c r="A950" s="1" t="s">
        <v>1073</v>
      </c>
      <c r="C950" s="1" t="s">
        <v>805</v>
      </c>
      <c r="D950" s="1" t="s">
        <v>1074</v>
      </c>
      <c r="E950" s="2">
        <v>18</v>
      </c>
      <c r="F950" s="2"/>
    </row>
    <row r="951" spans="1:6" x14ac:dyDescent="0.3">
      <c r="A951" s="1" t="s">
        <v>955</v>
      </c>
      <c r="C951" s="1" t="s">
        <v>805</v>
      </c>
      <c r="D951" s="1" t="s">
        <v>956</v>
      </c>
      <c r="E951" s="2">
        <v>10</v>
      </c>
      <c r="F951" s="2"/>
    </row>
    <row r="952" spans="1:6" x14ac:dyDescent="0.3">
      <c r="A952" s="1" t="s">
        <v>953</v>
      </c>
      <c r="C952" s="1" t="s">
        <v>811</v>
      </c>
      <c r="D952" s="1" t="s">
        <v>954</v>
      </c>
      <c r="E952" s="2">
        <v>12715</v>
      </c>
      <c r="F952" s="2"/>
    </row>
    <row r="953" spans="1:6" x14ac:dyDescent="0.3">
      <c r="A953" s="1" t="s">
        <v>957</v>
      </c>
      <c r="B953" s="1" t="s">
        <v>958</v>
      </c>
      <c r="C953" s="1" t="s">
        <v>811</v>
      </c>
      <c r="D953" s="1" t="s">
        <v>959</v>
      </c>
      <c r="E953" s="2">
        <v>1295</v>
      </c>
      <c r="F953" s="2"/>
    </row>
    <row r="954" spans="1:6" x14ac:dyDescent="0.3">
      <c r="A954" s="1" t="s">
        <v>957</v>
      </c>
      <c r="C954" s="1" t="s">
        <v>811</v>
      </c>
      <c r="D954" s="1" t="s">
        <v>959</v>
      </c>
      <c r="E954" s="2">
        <v>2400</v>
      </c>
      <c r="F954" s="2"/>
    </row>
    <row r="955" spans="1:6" x14ac:dyDescent="0.3">
      <c r="A955" s="1" t="s">
        <v>1278</v>
      </c>
      <c r="C955" s="1" t="s">
        <v>811</v>
      </c>
      <c r="D955" s="1" t="s">
        <v>1279</v>
      </c>
      <c r="E955" s="2">
        <v>450</v>
      </c>
      <c r="F955" s="2"/>
    </row>
    <row r="956" spans="1:6" x14ac:dyDescent="0.3">
      <c r="A956" s="1" t="s">
        <v>960</v>
      </c>
      <c r="C956" s="1" t="s">
        <v>805</v>
      </c>
      <c r="D956" s="1" t="s">
        <v>841</v>
      </c>
      <c r="E956" s="2">
        <v>1250</v>
      </c>
      <c r="F956" s="2"/>
    </row>
    <row r="957" spans="1:6" x14ac:dyDescent="0.3">
      <c r="A957" s="1" t="s">
        <v>960</v>
      </c>
      <c r="C957" s="1" t="s">
        <v>805</v>
      </c>
      <c r="D957" s="1" t="s">
        <v>961</v>
      </c>
      <c r="E957" s="2">
        <v>1300</v>
      </c>
      <c r="F957" s="2"/>
    </row>
    <row r="958" spans="1:6" x14ac:dyDescent="0.3">
      <c r="A958" s="1" t="s">
        <v>960</v>
      </c>
      <c r="B958" s="1" t="s">
        <v>962</v>
      </c>
      <c r="C958" s="1" t="s">
        <v>811</v>
      </c>
      <c r="D958" s="1" t="s">
        <v>963</v>
      </c>
      <c r="E958" s="2">
        <v>295</v>
      </c>
      <c r="F958" s="2"/>
    </row>
    <row r="959" spans="1:6" x14ac:dyDescent="0.3">
      <c r="A959" s="1" t="s">
        <v>964</v>
      </c>
      <c r="C959" s="1" t="s">
        <v>811</v>
      </c>
      <c r="D959" s="1" t="s">
        <v>965</v>
      </c>
      <c r="E959" s="2">
        <v>2800</v>
      </c>
      <c r="F959" s="2"/>
    </row>
    <row r="960" spans="1:6" x14ac:dyDescent="0.3">
      <c r="A960" s="1" t="s">
        <v>967</v>
      </c>
      <c r="C960" s="1" t="s">
        <v>852</v>
      </c>
      <c r="D960" s="1" t="s">
        <v>968</v>
      </c>
      <c r="E960" s="2">
        <v>640</v>
      </c>
      <c r="F960" s="2"/>
    </row>
    <row r="961" spans="1:6" x14ac:dyDescent="0.3">
      <c r="A961" s="1" t="s">
        <v>967</v>
      </c>
      <c r="C961" s="1" t="s">
        <v>811</v>
      </c>
      <c r="D961" s="1" t="s">
        <v>969</v>
      </c>
      <c r="E961" s="2">
        <v>520</v>
      </c>
      <c r="F961" s="2"/>
    </row>
    <row r="962" spans="1:6" x14ac:dyDescent="0.3">
      <c r="A962" s="1" t="s">
        <v>970</v>
      </c>
      <c r="C962" s="1" t="s">
        <v>890</v>
      </c>
      <c r="D962" s="1" t="s">
        <v>971</v>
      </c>
      <c r="E962" s="2">
        <v>600</v>
      </c>
      <c r="F962" s="2"/>
    </row>
    <row r="963" spans="1:6" x14ac:dyDescent="0.3">
      <c r="A963" s="1" t="s">
        <v>972</v>
      </c>
      <c r="C963" s="1" t="s">
        <v>811</v>
      </c>
      <c r="D963" s="1" t="s">
        <v>973</v>
      </c>
      <c r="E963" s="2">
        <v>9000</v>
      </c>
      <c r="F963" s="2"/>
    </row>
    <row r="964" spans="1:6" x14ac:dyDescent="0.3">
      <c r="A964" s="1" t="s">
        <v>1191</v>
      </c>
      <c r="B964" s="1" t="s">
        <v>1192</v>
      </c>
      <c r="C964" s="1" t="s">
        <v>811</v>
      </c>
      <c r="D964" s="1" t="s">
        <v>1193</v>
      </c>
      <c r="E964" s="2">
        <v>654</v>
      </c>
      <c r="F964" s="2"/>
    </row>
    <row r="965" spans="1:6" x14ac:dyDescent="0.3">
      <c r="A965" s="1" t="s">
        <v>1076</v>
      </c>
      <c r="C965" s="1" t="s">
        <v>811</v>
      </c>
      <c r="D965" s="1" t="s">
        <v>1077</v>
      </c>
      <c r="E965" s="2">
        <v>12000</v>
      </c>
      <c r="F965" s="2"/>
    </row>
    <row r="966" spans="1:6" x14ac:dyDescent="0.3">
      <c r="A966" s="1" t="s">
        <v>1078</v>
      </c>
      <c r="C966" s="1" t="s">
        <v>811</v>
      </c>
      <c r="D966" s="1" t="s">
        <v>1079</v>
      </c>
      <c r="E966" s="2">
        <v>2670</v>
      </c>
      <c r="F966" s="2"/>
    </row>
    <row r="967" spans="1:6" x14ac:dyDescent="0.3">
      <c r="A967" s="1" t="s">
        <v>884</v>
      </c>
      <c r="C967" s="1" t="s">
        <v>805</v>
      </c>
      <c r="D967" s="1" t="s">
        <v>885</v>
      </c>
      <c r="E967" s="2">
        <v>1849</v>
      </c>
      <c r="F967" s="2"/>
    </row>
    <row r="968" spans="1:6" x14ac:dyDescent="0.3">
      <c r="A968" s="1" t="s">
        <v>974</v>
      </c>
      <c r="C968" s="1" t="s">
        <v>805</v>
      </c>
      <c r="D968" s="1" t="s">
        <v>975</v>
      </c>
      <c r="E968" s="2">
        <v>50</v>
      </c>
      <c r="F968" s="2"/>
    </row>
    <row r="969" spans="1:6" x14ac:dyDescent="0.3">
      <c r="A969" s="1" t="s">
        <v>976</v>
      </c>
      <c r="C969" s="1" t="s">
        <v>811</v>
      </c>
      <c r="D969" s="1" t="s">
        <v>977</v>
      </c>
      <c r="E969" s="2">
        <v>50</v>
      </c>
      <c r="F969" s="2"/>
    </row>
    <row r="970" spans="1:6" x14ac:dyDescent="0.3">
      <c r="A970" s="1" t="s">
        <v>978</v>
      </c>
      <c r="C970" s="1" t="s">
        <v>979</v>
      </c>
      <c r="D970" s="1" t="s">
        <v>980</v>
      </c>
      <c r="E970" s="2">
        <v>20</v>
      </c>
      <c r="F970" s="2"/>
    </row>
    <row r="971" spans="1:6" x14ac:dyDescent="0.3">
      <c r="A971" s="1" t="s">
        <v>981</v>
      </c>
      <c r="C971" s="1" t="s">
        <v>811</v>
      </c>
      <c r="D971" s="1" t="s">
        <v>982</v>
      </c>
      <c r="E971" s="2">
        <v>3700</v>
      </c>
      <c r="F971" s="2"/>
    </row>
    <row r="972" spans="1:6" x14ac:dyDescent="0.3">
      <c r="A972" s="1" t="s">
        <v>981</v>
      </c>
      <c r="B972" s="1" t="s">
        <v>983</v>
      </c>
      <c r="C972" s="1" t="s">
        <v>811</v>
      </c>
      <c r="D972" s="1" t="s">
        <v>982</v>
      </c>
      <c r="E972" s="2">
        <v>500</v>
      </c>
      <c r="F972" s="2"/>
    </row>
    <row r="973" spans="1:6" x14ac:dyDescent="0.3">
      <c r="A973" s="1" t="s">
        <v>984</v>
      </c>
      <c r="C973" s="1" t="s">
        <v>852</v>
      </c>
      <c r="D973" s="1" t="s">
        <v>875</v>
      </c>
      <c r="E973" s="2">
        <v>60</v>
      </c>
      <c r="F973" s="2"/>
    </row>
    <row r="974" spans="1:6" x14ac:dyDescent="0.3">
      <c r="A974" s="1" t="s">
        <v>821</v>
      </c>
      <c r="C974" s="1" t="s">
        <v>805</v>
      </c>
      <c r="D974" s="1" t="s">
        <v>822</v>
      </c>
      <c r="E974" s="2">
        <v>2335</v>
      </c>
      <c r="F974" s="2"/>
    </row>
    <row r="975" spans="1:6" x14ac:dyDescent="0.3">
      <c r="A975" s="1" t="s">
        <v>821</v>
      </c>
      <c r="C975" s="1" t="s">
        <v>823</v>
      </c>
      <c r="D975" s="1" t="s">
        <v>824</v>
      </c>
      <c r="E975" s="2">
        <v>10015</v>
      </c>
      <c r="F975" s="2"/>
    </row>
    <row r="976" spans="1:6" x14ac:dyDescent="0.3">
      <c r="A976" s="1" t="s">
        <v>928</v>
      </c>
      <c r="C976" s="1" t="s">
        <v>929</v>
      </c>
      <c r="D976" s="1" t="s">
        <v>930</v>
      </c>
      <c r="E976" s="2">
        <v>2900</v>
      </c>
      <c r="F976" s="2"/>
    </row>
    <row r="977" spans="1:6" x14ac:dyDescent="0.3">
      <c r="A977" s="1" t="s">
        <v>928</v>
      </c>
      <c r="B977" s="1" t="s">
        <v>985</v>
      </c>
      <c r="C977" s="1" t="s">
        <v>805</v>
      </c>
      <c r="D977" s="1" t="s">
        <v>986</v>
      </c>
      <c r="E977" s="2">
        <v>1505</v>
      </c>
      <c r="F977" s="2"/>
    </row>
    <row r="978" spans="1:6" x14ac:dyDescent="0.3">
      <c r="A978" s="1" t="s">
        <v>987</v>
      </c>
      <c r="B978" s="1" t="s">
        <v>988</v>
      </c>
      <c r="C978" s="1" t="s">
        <v>811</v>
      </c>
      <c r="D978" s="1" t="s">
        <v>989</v>
      </c>
      <c r="E978" s="2">
        <v>8520</v>
      </c>
      <c r="F978" s="2"/>
    </row>
    <row r="979" spans="1:6" x14ac:dyDescent="0.3">
      <c r="A979" s="1" t="s">
        <v>990</v>
      </c>
      <c r="C979" s="1" t="s">
        <v>852</v>
      </c>
      <c r="D979" s="1" t="s">
        <v>991</v>
      </c>
      <c r="E979" s="2">
        <v>476</v>
      </c>
      <c r="F979" s="2"/>
    </row>
    <row r="980" spans="1:6" x14ac:dyDescent="0.3">
      <c r="A980" s="1" t="s">
        <v>990</v>
      </c>
      <c r="C980" s="1" t="s">
        <v>805</v>
      </c>
      <c r="D980" s="1" t="s">
        <v>1291</v>
      </c>
      <c r="E980" s="2">
        <v>2450</v>
      </c>
      <c r="F980" s="2"/>
    </row>
    <row r="981" spans="1:6" x14ac:dyDescent="0.3">
      <c r="A981" s="1" t="s">
        <v>992</v>
      </c>
      <c r="C981" s="1" t="s">
        <v>811</v>
      </c>
      <c r="D981" s="1" t="s">
        <v>993</v>
      </c>
      <c r="E981" s="2">
        <v>1000</v>
      </c>
      <c r="F981" s="2"/>
    </row>
    <row r="982" spans="1:6" x14ac:dyDescent="0.3">
      <c r="A982" s="1" t="s">
        <v>837</v>
      </c>
      <c r="C982" s="1" t="s">
        <v>805</v>
      </c>
      <c r="D982" s="1" t="s">
        <v>838</v>
      </c>
      <c r="E982" s="2">
        <v>1208</v>
      </c>
      <c r="F982" s="2"/>
    </row>
    <row r="983" spans="1:6" x14ac:dyDescent="0.3">
      <c r="A983" s="1" t="s">
        <v>837</v>
      </c>
      <c r="C983" s="1" t="s">
        <v>805</v>
      </c>
      <c r="D983" s="1" t="s">
        <v>839</v>
      </c>
      <c r="E983" s="2">
        <v>7</v>
      </c>
      <c r="F983" s="2"/>
    </row>
    <row r="984" spans="1:6" x14ac:dyDescent="0.3">
      <c r="A984" s="1" t="s">
        <v>837</v>
      </c>
      <c r="B984" s="1" t="s">
        <v>919</v>
      </c>
      <c r="C984" s="1" t="s">
        <v>920</v>
      </c>
      <c r="D984" s="1" t="s">
        <v>921</v>
      </c>
      <c r="E984" s="2">
        <v>20</v>
      </c>
      <c r="F984" s="2"/>
    </row>
    <row r="985" spans="1:6" x14ac:dyDescent="0.3">
      <c r="A985" s="1" t="s">
        <v>837</v>
      </c>
      <c r="B985" s="1" t="s">
        <v>1157</v>
      </c>
      <c r="C985" s="1" t="s">
        <v>805</v>
      </c>
      <c r="D985" s="1" t="s">
        <v>1158</v>
      </c>
      <c r="E985" s="2">
        <v>163</v>
      </c>
      <c r="F985" s="2"/>
    </row>
    <row r="986" spans="1:6" x14ac:dyDescent="0.3">
      <c r="A986" s="1" t="s">
        <v>994</v>
      </c>
      <c r="C986" s="1" t="s">
        <v>805</v>
      </c>
      <c r="D986" s="1" t="s">
        <v>995</v>
      </c>
      <c r="E986" s="2">
        <v>1315</v>
      </c>
      <c r="F986" s="2"/>
    </row>
    <row r="987" spans="1:6" x14ac:dyDescent="0.3">
      <c r="A987" s="1" t="s">
        <v>998</v>
      </c>
      <c r="B987" s="1" t="s">
        <v>999</v>
      </c>
      <c r="C987" s="1" t="s">
        <v>805</v>
      </c>
      <c r="D987" s="1" t="s">
        <v>1000</v>
      </c>
      <c r="E987" s="2">
        <v>30</v>
      </c>
      <c r="F987" s="2"/>
    </row>
    <row r="988" spans="1:6" x14ac:dyDescent="0.3">
      <c r="A988" s="1" t="s">
        <v>1001</v>
      </c>
      <c r="C988" s="1" t="s">
        <v>811</v>
      </c>
      <c r="D988" s="1" t="s">
        <v>1002</v>
      </c>
      <c r="E988" s="2">
        <v>80</v>
      </c>
      <c r="F988" s="2"/>
    </row>
    <row r="989" spans="1:6" x14ac:dyDescent="0.3">
      <c r="A989" s="1" t="s">
        <v>1003</v>
      </c>
      <c r="C989" s="1" t="s">
        <v>877</v>
      </c>
      <c r="D989" s="1" t="s">
        <v>1004</v>
      </c>
      <c r="E989" s="2">
        <v>557</v>
      </c>
      <c r="F989" s="2"/>
    </row>
    <row r="990" spans="1:6" x14ac:dyDescent="0.3">
      <c r="A990" s="1" t="s">
        <v>1003</v>
      </c>
      <c r="C990" s="1" t="s">
        <v>805</v>
      </c>
      <c r="D990" s="1" t="s">
        <v>939</v>
      </c>
      <c r="E990" s="2">
        <v>610</v>
      </c>
      <c r="F990" s="2"/>
    </row>
    <row r="991" spans="1:6" x14ac:dyDescent="0.3">
      <c r="A991" s="1" t="s">
        <v>1247</v>
      </c>
      <c r="C991" s="1" t="s">
        <v>852</v>
      </c>
      <c r="D991" s="1" t="s">
        <v>1248</v>
      </c>
      <c r="E991" s="2">
        <v>300</v>
      </c>
      <c r="F991" s="2"/>
    </row>
    <row r="992" spans="1:6" x14ac:dyDescent="0.3">
      <c r="A992" s="1" t="s">
        <v>1005</v>
      </c>
      <c r="C992" s="1" t="s">
        <v>823</v>
      </c>
      <c r="D992" s="1" t="s">
        <v>1006</v>
      </c>
      <c r="E992" s="2">
        <v>1000</v>
      </c>
      <c r="F992" s="2"/>
    </row>
    <row r="993" spans="1:6" x14ac:dyDescent="0.3">
      <c r="A993" s="1" t="s">
        <v>1007</v>
      </c>
      <c r="B993" s="1" t="s">
        <v>1008</v>
      </c>
      <c r="C993" s="1" t="s">
        <v>811</v>
      </c>
      <c r="D993" s="1" t="s">
        <v>1009</v>
      </c>
      <c r="E993" s="2">
        <v>17650</v>
      </c>
      <c r="F993" s="2"/>
    </row>
    <row r="994" spans="1:6" x14ac:dyDescent="0.3">
      <c r="A994" s="1" t="s">
        <v>1007</v>
      </c>
      <c r="C994" s="1" t="s">
        <v>852</v>
      </c>
      <c r="D994" s="1" t="s">
        <v>991</v>
      </c>
      <c r="E994" s="2">
        <v>50</v>
      </c>
      <c r="F994" s="2"/>
    </row>
    <row r="995" spans="1:6" x14ac:dyDescent="0.3">
      <c r="A995" s="1" t="s">
        <v>1283</v>
      </c>
      <c r="C995" s="1" t="s">
        <v>805</v>
      </c>
      <c r="D995" s="1" t="s">
        <v>1284</v>
      </c>
      <c r="E995" s="2">
        <v>340</v>
      </c>
      <c r="F995" s="2"/>
    </row>
    <row r="996" spans="1:6" x14ac:dyDescent="0.3">
      <c r="A996" s="1" t="s">
        <v>1258</v>
      </c>
      <c r="C996" s="1" t="s">
        <v>1020</v>
      </c>
      <c r="D996" s="1" t="s">
        <v>971</v>
      </c>
      <c r="E996" s="2">
        <v>2238</v>
      </c>
      <c r="F996" s="2"/>
    </row>
    <row r="997" spans="1:6" x14ac:dyDescent="0.3">
      <c r="A997" s="1" t="s">
        <v>1259</v>
      </c>
      <c r="C997" s="1" t="s">
        <v>1020</v>
      </c>
      <c r="D997" s="1" t="s">
        <v>1260</v>
      </c>
      <c r="E997" s="2">
        <v>4746</v>
      </c>
      <c r="F997" s="2"/>
    </row>
    <row r="998" spans="1:6" x14ac:dyDescent="0.3">
      <c r="A998" s="1" t="s">
        <v>1010</v>
      </c>
      <c r="C998" s="1" t="s">
        <v>1011</v>
      </c>
      <c r="D998" s="1" t="s">
        <v>1012</v>
      </c>
      <c r="E998" s="2">
        <v>78</v>
      </c>
      <c r="F998" s="2"/>
    </row>
    <row r="999" spans="1:6" x14ac:dyDescent="0.3">
      <c r="A999" s="1" t="s">
        <v>1010</v>
      </c>
      <c r="C999" s="1" t="s">
        <v>805</v>
      </c>
      <c r="D999" s="1" t="s">
        <v>1013</v>
      </c>
      <c r="E999" s="2">
        <v>1600</v>
      </c>
      <c r="F999" s="2"/>
    </row>
    <row r="1000" spans="1:6" x14ac:dyDescent="0.3">
      <c r="A1000" s="1" t="s">
        <v>1010</v>
      </c>
      <c r="B1000" s="1" t="s">
        <v>1091</v>
      </c>
      <c r="C1000" s="1" t="s">
        <v>805</v>
      </c>
      <c r="D1000" s="1" t="s">
        <v>1013</v>
      </c>
      <c r="E1000" s="2">
        <v>400</v>
      </c>
      <c r="F1000" s="2"/>
    </row>
    <row r="1001" spans="1:6" x14ac:dyDescent="0.3">
      <c r="A1001" s="1" t="s">
        <v>1292</v>
      </c>
      <c r="B1001" s="1" t="s">
        <v>1293</v>
      </c>
      <c r="C1001" s="1" t="s">
        <v>1011</v>
      </c>
      <c r="D1001" s="1" t="s">
        <v>1294</v>
      </c>
      <c r="E1001" s="2">
        <v>50</v>
      </c>
      <c r="F1001" s="2"/>
    </row>
    <row r="1002" spans="1:6" x14ac:dyDescent="0.3">
      <c r="A1002" s="1" t="s">
        <v>1014</v>
      </c>
      <c r="B1002" s="1" t="s">
        <v>1015</v>
      </c>
      <c r="C1002" s="1" t="s">
        <v>805</v>
      </c>
      <c r="D1002" s="1" t="s">
        <v>1016</v>
      </c>
      <c r="E1002" s="2">
        <v>20</v>
      </c>
      <c r="F1002" s="2"/>
    </row>
    <row r="1003" spans="1:6" x14ac:dyDescent="0.3">
      <c r="A1003" s="1" t="s">
        <v>1017</v>
      </c>
      <c r="C1003" s="1" t="s">
        <v>805</v>
      </c>
      <c r="D1003" s="1" t="s">
        <v>1018</v>
      </c>
      <c r="E1003" s="2">
        <v>4155</v>
      </c>
      <c r="F1003" s="2"/>
    </row>
    <row r="1004" spans="1:6" x14ac:dyDescent="0.3">
      <c r="A1004" s="1" t="s">
        <v>1216</v>
      </c>
      <c r="C1004" s="1" t="s">
        <v>852</v>
      </c>
      <c r="D1004" s="1" t="s">
        <v>911</v>
      </c>
      <c r="E1004" s="2">
        <v>410</v>
      </c>
      <c r="F1004" s="2"/>
    </row>
    <row r="1005" spans="1:6" x14ac:dyDescent="0.3">
      <c r="A1005" s="1" t="s">
        <v>1021</v>
      </c>
      <c r="C1005" s="1" t="s">
        <v>805</v>
      </c>
      <c r="D1005" s="1" t="s">
        <v>1022</v>
      </c>
      <c r="E1005" s="2">
        <v>171</v>
      </c>
      <c r="F1005" s="2"/>
    </row>
    <row r="1006" spans="1:6" x14ac:dyDescent="0.3">
      <c r="A1006" s="1" t="s">
        <v>1021</v>
      </c>
      <c r="C1006" s="1" t="s">
        <v>877</v>
      </c>
      <c r="D1006" s="1" t="s">
        <v>865</v>
      </c>
      <c r="E1006" s="2">
        <v>7390</v>
      </c>
      <c r="F1006" s="2"/>
    </row>
    <row r="1007" spans="1:6" x14ac:dyDescent="0.3">
      <c r="A1007" s="1" t="s">
        <v>1023</v>
      </c>
      <c r="C1007" s="1" t="s">
        <v>805</v>
      </c>
      <c r="D1007" s="1" t="s">
        <v>1024</v>
      </c>
      <c r="E1007" s="2">
        <v>2900</v>
      </c>
      <c r="F1007" s="2"/>
    </row>
    <row r="1008" spans="1:6" x14ac:dyDescent="0.3">
      <c r="A1008" s="1" t="s">
        <v>1257</v>
      </c>
      <c r="C1008" s="1" t="s">
        <v>805</v>
      </c>
      <c r="D1008" s="1" t="s">
        <v>1205</v>
      </c>
      <c r="E1008" s="2">
        <v>20</v>
      </c>
      <c r="F1008" s="2"/>
    </row>
    <row r="1009" spans="1:6" x14ac:dyDescent="0.3">
      <c r="A1009" s="1" t="s">
        <v>1025</v>
      </c>
      <c r="C1009" s="1" t="s">
        <v>1020</v>
      </c>
      <c r="D1009" s="1" t="s">
        <v>918</v>
      </c>
      <c r="E1009" s="2">
        <v>348</v>
      </c>
      <c r="F1009" s="2"/>
    </row>
    <row r="1010" spans="1:6" x14ac:dyDescent="0.3">
      <c r="A1010" s="1" t="s">
        <v>1235</v>
      </c>
      <c r="B1010" s="1" t="s">
        <v>1236</v>
      </c>
      <c r="C1010" s="1" t="s">
        <v>1237</v>
      </c>
      <c r="D1010" s="1" t="s">
        <v>1238</v>
      </c>
      <c r="E1010" s="2">
        <v>22</v>
      </c>
      <c r="F1010" s="2"/>
    </row>
    <row r="1011" spans="1:6" x14ac:dyDescent="0.3">
      <c r="A1011" s="1" t="s">
        <v>1271</v>
      </c>
      <c r="C1011" s="1" t="s">
        <v>805</v>
      </c>
      <c r="D1011" s="1" t="s">
        <v>1213</v>
      </c>
      <c r="E1011" s="2">
        <v>8</v>
      </c>
      <c r="F1011" s="2"/>
    </row>
    <row r="1012" spans="1:6" x14ac:dyDescent="0.3">
      <c r="A1012" s="1" t="s">
        <v>1029</v>
      </c>
      <c r="B1012" s="1" t="s">
        <v>1030</v>
      </c>
      <c r="C1012" s="1" t="s">
        <v>805</v>
      </c>
      <c r="D1012" s="1" t="s">
        <v>1028</v>
      </c>
      <c r="E1012" s="2">
        <v>15</v>
      </c>
      <c r="F1012" s="2"/>
    </row>
    <row r="1013" spans="1:6" x14ac:dyDescent="0.3">
      <c r="A1013" s="1" t="s">
        <v>1026</v>
      </c>
      <c r="B1013" s="1" t="s">
        <v>1027</v>
      </c>
      <c r="C1013" s="1" t="s">
        <v>805</v>
      </c>
      <c r="D1013" s="1" t="s">
        <v>1028</v>
      </c>
      <c r="E1013" s="2">
        <v>133</v>
      </c>
      <c r="F1013" s="2"/>
    </row>
    <row r="1014" spans="1:6" x14ac:dyDescent="0.3">
      <c r="A1014" s="1" t="s">
        <v>1281</v>
      </c>
      <c r="B1014" s="1" t="s">
        <v>1133</v>
      </c>
      <c r="C1014" s="1" t="s">
        <v>805</v>
      </c>
      <c r="D1014" s="1" t="s">
        <v>1282</v>
      </c>
      <c r="E1014" s="2">
        <v>1145</v>
      </c>
      <c r="F1014" s="2"/>
    </row>
    <row r="1015" spans="1:6" x14ac:dyDescent="0.3">
      <c r="A1015" s="1" t="s">
        <v>1285</v>
      </c>
      <c r="B1015" s="1" t="s">
        <v>1133</v>
      </c>
      <c r="C1015" s="1" t="s">
        <v>805</v>
      </c>
      <c r="D1015" s="1" t="s">
        <v>1286</v>
      </c>
      <c r="E1015" s="2">
        <v>4240</v>
      </c>
      <c r="F1015" s="2"/>
    </row>
    <row r="1016" spans="1:6" x14ac:dyDescent="0.3">
      <c r="A1016" s="1" t="s">
        <v>1031</v>
      </c>
      <c r="C1016" s="1" t="s">
        <v>805</v>
      </c>
      <c r="D1016" s="1" t="s">
        <v>1032</v>
      </c>
      <c r="E1016" s="2">
        <v>580</v>
      </c>
      <c r="F1016" s="2"/>
    </row>
    <row r="1017" spans="1:6" x14ac:dyDescent="0.3">
      <c r="A1017" s="1" t="s">
        <v>996</v>
      </c>
      <c r="C1017" s="1" t="s">
        <v>811</v>
      </c>
      <c r="D1017" s="1" t="s">
        <v>997</v>
      </c>
      <c r="E1017" s="2">
        <v>10</v>
      </c>
      <c r="F1017" s="2"/>
    </row>
    <row r="1018" spans="1:6" x14ac:dyDescent="0.3">
      <c r="A1018" s="1" t="s">
        <v>996</v>
      </c>
      <c r="C1018" s="1" t="s">
        <v>811</v>
      </c>
      <c r="D1018" s="1" t="s">
        <v>1197</v>
      </c>
      <c r="E1018" s="2">
        <v>3744</v>
      </c>
      <c r="F1018" s="2"/>
    </row>
    <row r="1019" spans="1:6" x14ac:dyDescent="0.3">
      <c r="A1019" s="1" t="s">
        <v>1033</v>
      </c>
      <c r="C1019" s="1" t="s">
        <v>805</v>
      </c>
      <c r="D1019" s="1" t="s">
        <v>1034</v>
      </c>
      <c r="E1019" s="2">
        <v>340</v>
      </c>
      <c r="F1019" s="2"/>
    </row>
    <row r="1020" spans="1:6" x14ac:dyDescent="0.3">
      <c r="A1020" s="1" t="s">
        <v>1035</v>
      </c>
      <c r="C1020" s="1" t="s">
        <v>852</v>
      </c>
      <c r="D1020" s="1" t="s">
        <v>991</v>
      </c>
      <c r="E1020" s="2">
        <v>1740</v>
      </c>
      <c r="F1020" s="2"/>
    </row>
    <row r="1021" spans="1:6" x14ac:dyDescent="0.3">
      <c r="A1021" s="1" t="s">
        <v>883</v>
      </c>
      <c r="C1021" s="1" t="s">
        <v>852</v>
      </c>
      <c r="D1021" s="1" t="s">
        <v>853</v>
      </c>
      <c r="E1021" s="2">
        <v>35000</v>
      </c>
      <c r="F1021" s="2"/>
    </row>
    <row r="1022" spans="1:6" x14ac:dyDescent="0.3">
      <c r="A1022" s="1" t="s">
        <v>1138</v>
      </c>
      <c r="C1022" s="1" t="s">
        <v>805</v>
      </c>
      <c r="D1022" s="1" t="s">
        <v>1139</v>
      </c>
      <c r="E1022" s="2">
        <v>2930</v>
      </c>
      <c r="F1022" s="2"/>
    </row>
    <row r="1023" spans="1:6" x14ac:dyDescent="0.3">
      <c r="A1023" s="1" t="s">
        <v>1138</v>
      </c>
      <c r="C1023" s="1" t="s">
        <v>811</v>
      </c>
      <c r="D1023" s="1" t="s">
        <v>1140</v>
      </c>
      <c r="E1023" s="2">
        <v>486</v>
      </c>
      <c r="F1023" s="2"/>
    </row>
    <row r="1024" spans="1:6" x14ac:dyDescent="0.3">
      <c r="A1024" s="1" t="s">
        <v>1036</v>
      </c>
      <c r="C1024" s="1" t="s">
        <v>811</v>
      </c>
      <c r="D1024" s="1" t="s">
        <v>1037</v>
      </c>
      <c r="E1024" s="2">
        <v>27260</v>
      </c>
      <c r="F1024" s="2"/>
    </row>
    <row r="1025" spans="1:6" x14ac:dyDescent="0.3">
      <c r="A1025" s="1" t="s">
        <v>966</v>
      </c>
      <c r="C1025" s="1" t="s">
        <v>811</v>
      </c>
      <c r="D1025" s="1" t="s">
        <v>897</v>
      </c>
      <c r="E1025" s="2">
        <v>50</v>
      </c>
      <c r="F1025" s="2"/>
    </row>
    <row r="1026" spans="1:6" x14ac:dyDescent="0.3">
      <c r="A1026" s="1" t="s">
        <v>1062</v>
      </c>
      <c r="B1026" s="1" t="s">
        <v>1063</v>
      </c>
      <c r="C1026" s="1" t="s">
        <v>877</v>
      </c>
      <c r="E1026" s="2">
        <v>7540</v>
      </c>
      <c r="F1026" s="2"/>
    </row>
    <row r="1027" spans="1:6" x14ac:dyDescent="0.3">
      <c r="A1027" s="1" t="s">
        <v>1038</v>
      </c>
      <c r="B1027" s="1" t="s">
        <v>1039</v>
      </c>
      <c r="C1027" s="1" t="s">
        <v>805</v>
      </c>
      <c r="D1027" s="1" t="s">
        <v>1040</v>
      </c>
      <c r="E1027" s="2">
        <v>217</v>
      </c>
      <c r="F1027" s="2"/>
    </row>
    <row r="1028" spans="1:6" x14ac:dyDescent="0.3">
      <c r="A1028" s="1" t="s">
        <v>1038</v>
      </c>
      <c r="C1028" s="1" t="s">
        <v>805</v>
      </c>
      <c r="D1028" s="1" t="s">
        <v>1041</v>
      </c>
      <c r="E1028" s="2">
        <v>528</v>
      </c>
      <c r="F1028" s="2"/>
    </row>
    <row r="1029" spans="1:6" x14ac:dyDescent="0.3">
      <c r="A1029" s="1" t="s">
        <v>1244</v>
      </c>
      <c r="C1029" s="1" t="s">
        <v>852</v>
      </c>
      <c r="D1029" s="1" t="s">
        <v>835</v>
      </c>
      <c r="E1029" s="2">
        <v>2350</v>
      </c>
      <c r="F1029" s="2"/>
    </row>
    <row r="1030" spans="1:6" x14ac:dyDescent="0.3">
      <c r="A1030" s="1" t="s">
        <v>1244</v>
      </c>
      <c r="C1030" s="1" t="s">
        <v>805</v>
      </c>
      <c r="D1030" s="1" t="s">
        <v>878</v>
      </c>
      <c r="E1030" s="2">
        <v>180</v>
      </c>
      <c r="F1030" s="2"/>
    </row>
    <row r="1031" spans="1:6" x14ac:dyDescent="0.3">
      <c r="A1031" s="1" t="s">
        <v>1221</v>
      </c>
      <c r="C1031" s="1" t="s">
        <v>852</v>
      </c>
      <c r="D1031" s="1" t="s">
        <v>1222</v>
      </c>
      <c r="E1031" s="2">
        <v>330</v>
      </c>
      <c r="F1031" s="2"/>
    </row>
    <row r="1032" spans="1:6" x14ac:dyDescent="0.3">
      <c r="A1032" s="1" t="s">
        <v>1047</v>
      </c>
      <c r="B1032" s="1" t="s">
        <v>1048</v>
      </c>
      <c r="C1032" s="1" t="s">
        <v>941</v>
      </c>
      <c r="D1032" s="1" t="s">
        <v>1049</v>
      </c>
      <c r="E1032" s="2">
        <v>22</v>
      </c>
      <c r="F1032" s="2"/>
    </row>
    <row r="1033" spans="1:6" x14ac:dyDescent="0.3">
      <c r="A1033" s="1" t="s">
        <v>1045</v>
      </c>
      <c r="C1033" s="1" t="s">
        <v>805</v>
      </c>
      <c r="D1033" s="1" t="s">
        <v>1046</v>
      </c>
      <c r="E1033" s="2">
        <v>3808</v>
      </c>
      <c r="F1033" s="2"/>
    </row>
    <row r="1034" spans="1:6" x14ac:dyDescent="0.3">
      <c r="A1034" s="1" t="s">
        <v>1050</v>
      </c>
      <c r="C1034" s="1" t="s">
        <v>852</v>
      </c>
      <c r="D1034" s="1" t="s">
        <v>1051</v>
      </c>
      <c r="E1034" s="2">
        <v>800</v>
      </c>
      <c r="F1034" s="2"/>
    </row>
    <row r="1035" spans="1:6" x14ac:dyDescent="0.3">
      <c r="A1035" s="1" t="s">
        <v>1052</v>
      </c>
      <c r="C1035" s="1" t="s">
        <v>811</v>
      </c>
      <c r="D1035" s="1" t="s">
        <v>1053</v>
      </c>
      <c r="E1035" s="2">
        <v>7010</v>
      </c>
      <c r="F1035" s="2"/>
    </row>
    <row r="1036" spans="1:6" x14ac:dyDescent="0.3">
      <c r="A1036" s="1" t="s">
        <v>1052</v>
      </c>
      <c r="C1036" s="1" t="s">
        <v>805</v>
      </c>
      <c r="D1036" s="1" t="s">
        <v>1054</v>
      </c>
      <c r="E1036" s="2">
        <v>2094</v>
      </c>
      <c r="F1036" s="2"/>
    </row>
    <row r="1037" spans="1:6" x14ac:dyDescent="0.3">
      <c r="A1037" s="1" t="s">
        <v>1058</v>
      </c>
      <c r="C1037" s="1" t="s">
        <v>805</v>
      </c>
      <c r="D1037" s="1" t="s">
        <v>1059</v>
      </c>
      <c r="E1037" s="2">
        <v>50</v>
      </c>
      <c r="F1037" s="2"/>
    </row>
    <row r="1038" spans="1:6" x14ac:dyDescent="0.3">
      <c r="A1038" s="1" t="s">
        <v>1064</v>
      </c>
      <c r="C1038" s="1" t="s">
        <v>852</v>
      </c>
      <c r="D1038" s="1" t="s">
        <v>1065</v>
      </c>
      <c r="E1038" s="2">
        <v>1180</v>
      </c>
      <c r="F1038" s="2"/>
    </row>
    <row r="1039" spans="1:6" x14ac:dyDescent="0.3">
      <c r="A1039" s="1" t="s">
        <v>1066</v>
      </c>
      <c r="C1039" s="1" t="s">
        <v>890</v>
      </c>
      <c r="D1039" s="1" t="s">
        <v>1067</v>
      </c>
      <c r="E1039" s="2">
        <v>120</v>
      </c>
      <c r="F1039" s="2"/>
    </row>
    <row r="1040" spans="1:6" x14ac:dyDescent="0.3">
      <c r="A1040" s="1" t="s">
        <v>1068</v>
      </c>
      <c r="C1040" s="1" t="s">
        <v>811</v>
      </c>
      <c r="D1040" s="1" t="s">
        <v>1069</v>
      </c>
      <c r="E1040" s="2">
        <v>2300</v>
      </c>
      <c r="F1040" s="2"/>
    </row>
    <row r="1041" spans="1:6" x14ac:dyDescent="0.3">
      <c r="A1041" s="1" t="s">
        <v>1198</v>
      </c>
      <c r="C1041" s="1" t="s">
        <v>805</v>
      </c>
      <c r="D1041" s="1" t="s">
        <v>1199</v>
      </c>
      <c r="E1041" s="2">
        <v>260</v>
      </c>
      <c r="F1041" s="2"/>
    </row>
    <row r="1042" spans="1:6" x14ac:dyDescent="0.3">
      <c r="A1042" s="1" t="s">
        <v>1070</v>
      </c>
      <c r="B1042" s="1" t="s">
        <v>1071</v>
      </c>
      <c r="C1042" s="1" t="s">
        <v>805</v>
      </c>
      <c r="D1042" s="1" t="s">
        <v>1072</v>
      </c>
      <c r="E1042" s="2">
        <v>2160</v>
      </c>
      <c r="F1042" s="2"/>
    </row>
    <row r="1043" spans="1:6" x14ac:dyDescent="0.3">
      <c r="A1043" s="1" t="s">
        <v>1075</v>
      </c>
      <c r="C1043" s="1" t="s">
        <v>811</v>
      </c>
      <c r="D1043" s="1" t="s">
        <v>973</v>
      </c>
      <c r="E1043" s="2">
        <v>1350</v>
      </c>
      <c r="F1043" s="2"/>
    </row>
    <row r="1044" spans="1:6" x14ac:dyDescent="0.3">
      <c r="A1044" s="1" t="s">
        <v>836</v>
      </c>
      <c r="C1044" s="1" t="s">
        <v>805</v>
      </c>
      <c r="D1044" s="1" t="s">
        <v>835</v>
      </c>
      <c r="E1044" s="2">
        <v>7132</v>
      </c>
      <c r="F1044" s="2"/>
    </row>
    <row r="1045" spans="1:6" x14ac:dyDescent="0.3">
      <c r="A1045" s="1" t="s">
        <v>1277</v>
      </c>
      <c r="C1045" s="1" t="s">
        <v>852</v>
      </c>
      <c r="D1045" s="1" t="s">
        <v>878</v>
      </c>
      <c r="E1045" s="2">
        <v>100</v>
      </c>
      <c r="F1045" s="2"/>
    </row>
    <row r="1046" spans="1:6" x14ac:dyDescent="0.3">
      <c r="A1046" s="1" t="s">
        <v>1180</v>
      </c>
      <c r="C1046" s="1" t="s">
        <v>979</v>
      </c>
      <c r="D1046" s="1" t="s">
        <v>1181</v>
      </c>
      <c r="E1046" s="2">
        <v>50</v>
      </c>
      <c r="F1046" s="2"/>
    </row>
    <row r="1047" spans="1:6" x14ac:dyDescent="0.3">
      <c r="A1047" s="1" t="s">
        <v>1080</v>
      </c>
      <c r="C1047" s="1" t="s">
        <v>852</v>
      </c>
      <c r="D1047" s="1" t="s">
        <v>853</v>
      </c>
      <c r="E1047" s="2">
        <v>1300</v>
      </c>
      <c r="F1047" s="2"/>
    </row>
    <row r="1048" spans="1:6" x14ac:dyDescent="0.3">
      <c r="A1048" s="1" t="s">
        <v>1081</v>
      </c>
      <c r="C1048" s="1" t="s">
        <v>852</v>
      </c>
      <c r="D1048" s="1" t="s">
        <v>1082</v>
      </c>
      <c r="E1048" s="2">
        <v>100</v>
      </c>
      <c r="F1048" s="2"/>
    </row>
    <row r="1049" spans="1:6" x14ac:dyDescent="0.3">
      <c r="A1049" s="1" t="s">
        <v>1081</v>
      </c>
      <c r="B1049" s="1" t="s">
        <v>1083</v>
      </c>
      <c r="C1049" s="1" t="s">
        <v>805</v>
      </c>
      <c r="D1049" s="1" t="s">
        <v>878</v>
      </c>
      <c r="E1049" s="2">
        <v>199</v>
      </c>
      <c r="F1049" s="2"/>
    </row>
    <row r="1050" spans="1:6" x14ac:dyDescent="0.3">
      <c r="A1050" s="1" t="s">
        <v>1081</v>
      </c>
      <c r="C1050" s="1" t="s">
        <v>852</v>
      </c>
      <c r="D1050" s="1" t="s">
        <v>1084</v>
      </c>
      <c r="E1050" s="2">
        <v>490</v>
      </c>
      <c r="F1050" s="2"/>
    </row>
    <row r="1051" spans="1:6" x14ac:dyDescent="0.3">
      <c r="A1051" s="1" t="s">
        <v>1085</v>
      </c>
      <c r="C1051" s="1" t="s">
        <v>811</v>
      </c>
      <c r="D1051" s="1" t="s">
        <v>1086</v>
      </c>
      <c r="E1051" s="2">
        <v>3650</v>
      </c>
      <c r="F1051" s="2"/>
    </row>
    <row r="1052" spans="1:6" x14ac:dyDescent="0.3">
      <c r="A1052" s="1" t="s">
        <v>1087</v>
      </c>
      <c r="C1052" s="1" t="s">
        <v>811</v>
      </c>
      <c r="D1052" s="1" t="s">
        <v>1088</v>
      </c>
      <c r="E1052" s="2">
        <v>700</v>
      </c>
      <c r="F1052" s="2"/>
    </row>
    <row r="1053" spans="1:6" x14ac:dyDescent="0.3">
      <c r="A1053" s="1" t="s">
        <v>1087</v>
      </c>
      <c r="C1053" s="1" t="s">
        <v>852</v>
      </c>
      <c r="D1053" s="1" t="s">
        <v>1089</v>
      </c>
      <c r="E1053" s="2">
        <v>6210</v>
      </c>
      <c r="F1053" s="2"/>
    </row>
    <row r="1054" spans="1:6" x14ac:dyDescent="0.3">
      <c r="A1054" s="1" t="s">
        <v>1090</v>
      </c>
      <c r="B1054" s="1" t="s">
        <v>1091</v>
      </c>
      <c r="C1054" s="1" t="s">
        <v>805</v>
      </c>
      <c r="D1054" s="1" t="s">
        <v>1046</v>
      </c>
      <c r="E1054" s="2">
        <v>1870</v>
      </c>
      <c r="F1054" s="2"/>
    </row>
    <row r="1055" spans="1:6" x14ac:dyDescent="0.3">
      <c r="A1055" s="1" t="s">
        <v>1090</v>
      </c>
      <c r="C1055" s="1" t="s">
        <v>805</v>
      </c>
      <c r="D1055" s="1" t="s">
        <v>1046</v>
      </c>
      <c r="E1055" s="2">
        <v>6041</v>
      </c>
      <c r="F1055" s="2"/>
    </row>
    <row r="1056" spans="1:6" x14ac:dyDescent="0.3">
      <c r="A1056" s="1" t="s">
        <v>1092</v>
      </c>
      <c r="C1056" s="1" t="s">
        <v>852</v>
      </c>
      <c r="D1056" s="1" t="s">
        <v>859</v>
      </c>
      <c r="E1056" s="2">
        <v>69</v>
      </c>
      <c r="F1056" s="2"/>
    </row>
    <row r="1057" spans="1:6" x14ac:dyDescent="0.3">
      <c r="A1057" s="1" t="s">
        <v>1255</v>
      </c>
      <c r="C1057" s="1" t="s">
        <v>811</v>
      </c>
      <c r="D1057" s="1" t="s">
        <v>1256</v>
      </c>
      <c r="E1057" s="2">
        <v>45</v>
      </c>
      <c r="F1057" s="2"/>
    </row>
    <row r="1058" spans="1:6" x14ac:dyDescent="0.3">
      <c r="A1058" s="1" t="s">
        <v>1093</v>
      </c>
      <c r="C1058" s="1" t="s">
        <v>852</v>
      </c>
      <c r="D1058" s="1" t="s">
        <v>859</v>
      </c>
      <c r="E1058" s="2">
        <v>740</v>
      </c>
      <c r="F1058" s="2"/>
    </row>
    <row r="1059" spans="1:6" x14ac:dyDescent="0.3">
      <c r="A1059" s="1" t="s">
        <v>1094</v>
      </c>
      <c r="B1059" s="1" t="s">
        <v>1095</v>
      </c>
      <c r="C1059" s="1" t="s">
        <v>805</v>
      </c>
      <c r="D1059" s="1" t="s">
        <v>1096</v>
      </c>
      <c r="E1059" s="2">
        <v>1</v>
      </c>
      <c r="F1059" s="2"/>
    </row>
    <row r="1060" spans="1:6" x14ac:dyDescent="0.3">
      <c r="A1060" s="1" t="s">
        <v>1097</v>
      </c>
      <c r="C1060" s="1" t="s">
        <v>805</v>
      </c>
      <c r="D1060" s="1" t="s">
        <v>1098</v>
      </c>
      <c r="E1060" s="2">
        <v>140</v>
      </c>
      <c r="F1060" s="2"/>
    </row>
    <row r="1061" spans="1:6" x14ac:dyDescent="0.3">
      <c r="A1061" s="1" t="s">
        <v>1099</v>
      </c>
      <c r="C1061" s="1" t="s">
        <v>852</v>
      </c>
      <c r="D1061" s="1" t="s">
        <v>1100</v>
      </c>
      <c r="E1061" s="2">
        <v>5412</v>
      </c>
      <c r="F1061" s="2"/>
    </row>
    <row r="1062" spans="1:6" x14ac:dyDescent="0.3">
      <c r="A1062" s="1" t="s">
        <v>1165</v>
      </c>
      <c r="C1062" s="1" t="s">
        <v>805</v>
      </c>
      <c r="D1062" s="1" t="s">
        <v>1166</v>
      </c>
      <c r="E1062" s="2">
        <v>832</v>
      </c>
      <c r="F1062" s="2"/>
    </row>
    <row r="1063" spans="1:6" x14ac:dyDescent="0.3">
      <c r="A1063" s="1" t="s">
        <v>1165</v>
      </c>
      <c r="B1063" s="1" t="s">
        <v>1167</v>
      </c>
      <c r="C1063" s="1" t="s">
        <v>805</v>
      </c>
      <c r="D1063" s="1" t="s">
        <v>1168</v>
      </c>
      <c r="E1063" s="2">
        <v>4140</v>
      </c>
      <c r="F1063" s="2"/>
    </row>
    <row r="1064" spans="1:6" x14ac:dyDescent="0.3">
      <c r="A1064" s="1" t="s">
        <v>807</v>
      </c>
      <c r="C1064" s="1" t="s">
        <v>805</v>
      </c>
      <c r="D1064" s="1" t="s">
        <v>808</v>
      </c>
      <c r="E1064" s="2">
        <v>262</v>
      </c>
      <c r="F1064" s="2"/>
    </row>
    <row r="1065" spans="1:6" x14ac:dyDescent="0.3">
      <c r="A1065" s="1" t="s">
        <v>803</v>
      </c>
      <c r="B1065" s="1" t="s">
        <v>804</v>
      </c>
      <c r="C1065" s="1" t="s">
        <v>805</v>
      </c>
      <c r="D1065" s="1" t="s">
        <v>806</v>
      </c>
      <c r="E1065" s="2">
        <v>83559</v>
      </c>
      <c r="F1065" s="2"/>
    </row>
    <row r="1066" spans="1:6" x14ac:dyDescent="0.3">
      <c r="A1066" s="1" t="s">
        <v>803</v>
      </c>
      <c r="B1066" s="1" t="s">
        <v>804</v>
      </c>
      <c r="C1066" s="1" t="s">
        <v>805</v>
      </c>
      <c r="D1066" s="1" t="s">
        <v>809</v>
      </c>
      <c r="E1066" s="2">
        <v>1584</v>
      </c>
      <c r="F1066" s="2"/>
    </row>
    <row r="1067" spans="1:6" x14ac:dyDescent="0.3">
      <c r="A1067" s="1" t="s">
        <v>803</v>
      </c>
      <c r="C1067" s="1" t="s">
        <v>805</v>
      </c>
      <c r="D1067" s="1" t="s">
        <v>810</v>
      </c>
      <c r="E1067" s="2">
        <v>302</v>
      </c>
      <c r="F1067" s="2"/>
    </row>
    <row r="1068" spans="1:6" x14ac:dyDescent="0.3">
      <c r="A1068" s="1" t="s">
        <v>803</v>
      </c>
      <c r="C1068" s="1" t="s">
        <v>811</v>
      </c>
      <c r="D1068" s="1" t="s">
        <v>812</v>
      </c>
      <c r="E1068" s="2">
        <v>1500</v>
      </c>
      <c r="F1068" s="2"/>
    </row>
    <row r="1069" spans="1:6" x14ac:dyDescent="0.3">
      <c r="A1069" s="1" t="s">
        <v>803</v>
      </c>
      <c r="B1069" s="1" t="s">
        <v>804</v>
      </c>
      <c r="C1069" s="1" t="s">
        <v>805</v>
      </c>
      <c r="D1069" s="1" t="s">
        <v>813</v>
      </c>
      <c r="E1069" s="2">
        <v>3180</v>
      </c>
      <c r="F1069" s="2"/>
    </row>
    <row r="1070" spans="1:6" x14ac:dyDescent="0.3">
      <c r="A1070" s="1" t="s">
        <v>803</v>
      </c>
      <c r="B1070" s="1" t="s">
        <v>814</v>
      </c>
      <c r="C1070" s="1" t="s">
        <v>815</v>
      </c>
      <c r="D1070" s="1" t="s">
        <v>816</v>
      </c>
      <c r="E1070" s="2">
        <v>17580</v>
      </c>
      <c r="F1070" s="2"/>
    </row>
    <row r="1071" spans="1:6" x14ac:dyDescent="0.3">
      <c r="A1071" s="1" t="s">
        <v>1217</v>
      </c>
      <c r="B1071" s="1" t="s">
        <v>1218</v>
      </c>
      <c r="C1071" s="1" t="s">
        <v>805</v>
      </c>
      <c r="D1071" s="1" t="s">
        <v>818</v>
      </c>
      <c r="E1071" s="2">
        <v>10</v>
      </c>
      <c r="F1071" s="2"/>
    </row>
    <row r="1072" spans="1:6" x14ac:dyDescent="0.3">
      <c r="A1072" s="1" t="s">
        <v>1219</v>
      </c>
      <c r="B1072" s="1" t="s">
        <v>1220</v>
      </c>
      <c r="C1072" s="1" t="s">
        <v>805</v>
      </c>
      <c r="E1072" s="2">
        <v>7</v>
      </c>
      <c r="F1072" s="2"/>
    </row>
    <row r="1073" spans="1:6" x14ac:dyDescent="0.3">
      <c r="A1073" s="1" t="s">
        <v>888</v>
      </c>
      <c r="B1073" s="1" t="s">
        <v>889</v>
      </c>
      <c r="C1073" s="1" t="s">
        <v>890</v>
      </c>
      <c r="D1073" s="1" t="s">
        <v>891</v>
      </c>
      <c r="E1073" s="2">
        <v>900</v>
      </c>
      <c r="F1073" s="2"/>
    </row>
    <row r="1074" spans="1:6" x14ac:dyDescent="0.3">
      <c r="A1074" s="1" t="s">
        <v>817</v>
      </c>
      <c r="C1074" s="1" t="s">
        <v>805</v>
      </c>
      <c r="D1074" s="1" t="s">
        <v>818</v>
      </c>
      <c r="E1074" s="2">
        <v>6549</v>
      </c>
      <c r="F1074" s="2"/>
    </row>
    <row r="1075" spans="1:6" x14ac:dyDescent="0.3">
      <c r="A1075" s="1" t="s">
        <v>1228</v>
      </c>
      <c r="C1075" s="1" t="s">
        <v>805</v>
      </c>
      <c r="D1075" s="1" t="s">
        <v>818</v>
      </c>
      <c r="E1075" s="2">
        <v>390</v>
      </c>
      <c r="F1075" s="2"/>
    </row>
    <row r="1076" spans="1:6" x14ac:dyDescent="0.3">
      <c r="A1076" s="1" t="s">
        <v>1101</v>
      </c>
      <c r="C1076" s="1" t="s">
        <v>811</v>
      </c>
      <c r="D1076" s="1" t="s">
        <v>1102</v>
      </c>
      <c r="E1076" s="2">
        <v>2300</v>
      </c>
      <c r="F1076" s="2"/>
    </row>
    <row r="1077" spans="1:6" x14ac:dyDescent="0.3">
      <c r="A1077" s="1" t="s">
        <v>1103</v>
      </c>
      <c r="C1077" s="1" t="s">
        <v>852</v>
      </c>
      <c r="D1077" s="1" t="s">
        <v>875</v>
      </c>
      <c r="E1077" s="2">
        <v>2870</v>
      </c>
      <c r="F1077" s="2"/>
    </row>
    <row r="1078" spans="1:6" x14ac:dyDescent="0.3">
      <c r="A1078" s="1" t="s">
        <v>1104</v>
      </c>
      <c r="C1078" s="1" t="s">
        <v>805</v>
      </c>
      <c r="D1078" s="1" t="s">
        <v>1105</v>
      </c>
      <c r="E1078" s="2">
        <v>30</v>
      </c>
      <c r="F1078" s="2"/>
    </row>
    <row r="1079" spans="1:6" x14ac:dyDescent="0.3">
      <c r="A1079" s="1" t="s">
        <v>1104</v>
      </c>
      <c r="C1079" s="1" t="s">
        <v>852</v>
      </c>
      <c r="D1079" s="1" t="s">
        <v>867</v>
      </c>
      <c r="E1079" s="2">
        <v>8150</v>
      </c>
      <c r="F1079" s="2"/>
    </row>
    <row r="1080" spans="1:6" x14ac:dyDescent="0.3">
      <c r="A1080" s="1" t="s">
        <v>1108</v>
      </c>
      <c r="C1080" s="1" t="s">
        <v>811</v>
      </c>
      <c r="D1080" s="1" t="s">
        <v>1109</v>
      </c>
      <c r="E1080" s="2">
        <v>2140</v>
      </c>
      <c r="F1080" s="2"/>
    </row>
    <row r="1081" spans="1:6" x14ac:dyDescent="0.3">
      <c r="A1081" s="1" t="s">
        <v>1108</v>
      </c>
      <c r="C1081" s="1" t="s">
        <v>852</v>
      </c>
      <c r="D1081" s="1" t="s">
        <v>1290</v>
      </c>
      <c r="E1081" s="2">
        <v>160</v>
      </c>
      <c r="F1081" s="2"/>
    </row>
    <row r="1082" spans="1:6" x14ac:dyDescent="0.3">
      <c r="A1082" s="1" t="s">
        <v>1110</v>
      </c>
      <c r="C1082" s="1" t="s">
        <v>811</v>
      </c>
      <c r="D1082" s="1" t="s">
        <v>1111</v>
      </c>
      <c r="E1082" s="2">
        <v>13840</v>
      </c>
      <c r="F1082" s="2"/>
    </row>
    <row r="1083" spans="1:6" x14ac:dyDescent="0.3">
      <c r="A1083" s="1" t="s">
        <v>1106</v>
      </c>
      <c r="C1083" s="1" t="s">
        <v>852</v>
      </c>
      <c r="D1083" s="1" t="s">
        <v>1107</v>
      </c>
      <c r="E1083" s="2">
        <v>60</v>
      </c>
      <c r="F1083" s="2"/>
    </row>
    <row r="1084" spans="1:6" x14ac:dyDescent="0.3">
      <c r="A1084" s="1" t="s">
        <v>831</v>
      </c>
      <c r="B1084" s="1" t="s">
        <v>832</v>
      </c>
      <c r="C1084" s="1" t="s">
        <v>811</v>
      </c>
      <c r="D1084" s="1" t="s">
        <v>833</v>
      </c>
      <c r="E1084" s="2">
        <v>490</v>
      </c>
      <c r="F1084" s="2"/>
    </row>
    <row r="1085" spans="1:6" x14ac:dyDescent="0.3">
      <c r="A1085" s="1" t="s">
        <v>1249</v>
      </c>
      <c r="C1085" s="1" t="s">
        <v>852</v>
      </c>
      <c r="D1085" s="1" t="s">
        <v>897</v>
      </c>
      <c r="E1085" s="2">
        <v>65</v>
      </c>
      <c r="F1085" s="2"/>
    </row>
    <row r="1086" spans="1:6" x14ac:dyDescent="0.3">
      <c r="A1086" s="1" t="s">
        <v>1249</v>
      </c>
      <c r="C1086" s="1" t="s">
        <v>852</v>
      </c>
      <c r="D1086" s="1" t="s">
        <v>875</v>
      </c>
      <c r="E1086" s="2">
        <v>1820</v>
      </c>
      <c r="F1086" s="2"/>
    </row>
    <row r="1087" spans="1:6" x14ac:dyDescent="0.3">
      <c r="A1087" s="1" t="s">
        <v>1112</v>
      </c>
      <c r="C1087" s="1" t="s">
        <v>877</v>
      </c>
      <c r="D1087" s="1" t="s">
        <v>905</v>
      </c>
      <c r="E1087" s="2">
        <v>14120</v>
      </c>
      <c r="F1087" s="2"/>
    </row>
    <row r="1088" spans="1:6" x14ac:dyDescent="0.3">
      <c r="A1088" s="1" t="s">
        <v>1113</v>
      </c>
      <c r="B1088" s="1" t="s">
        <v>1114</v>
      </c>
      <c r="C1088" s="1" t="s">
        <v>811</v>
      </c>
      <c r="D1088" s="1" t="s">
        <v>847</v>
      </c>
      <c r="E1088" s="2">
        <v>3</v>
      </c>
      <c r="F1088" s="2"/>
    </row>
    <row r="1089" spans="1:6" x14ac:dyDescent="0.3">
      <c r="A1089" s="1" t="s">
        <v>1113</v>
      </c>
      <c r="C1089" s="1" t="s">
        <v>811</v>
      </c>
      <c r="D1089" s="1" t="s">
        <v>1115</v>
      </c>
      <c r="E1089" s="2">
        <v>350</v>
      </c>
      <c r="F1089" s="2"/>
    </row>
    <row r="1090" spans="1:6" x14ac:dyDescent="0.3">
      <c r="A1090" s="1" t="s">
        <v>1116</v>
      </c>
      <c r="C1090" s="1" t="s">
        <v>811</v>
      </c>
      <c r="D1090" s="1" t="s">
        <v>1117</v>
      </c>
      <c r="E1090" s="2">
        <v>190</v>
      </c>
      <c r="F1090" s="2"/>
    </row>
    <row r="1091" spans="1:6" x14ac:dyDescent="0.3">
      <c r="A1091" s="1" t="s">
        <v>1118</v>
      </c>
      <c r="B1091" s="1" t="s">
        <v>1119</v>
      </c>
      <c r="C1091" s="1" t="s">
        <v>979</v>
      </c>
      <c r="D1091" s="1" t="s">
        <v>948</v>
      </c>
      <c r="E1091" s="2">
        <v>2450</v>
      </c>
      <c r="F1091" s="2"/>
    </row>
    <row r="1092" spans="1:6" x14ac:dyDescent="0.3">
      <c r="A1092" s="1" t="s">
        <v>1120</v>
      </c>
      <c r="C1092" s="1" t="s">
        <v>811</v>
      </c>
      <c r="D1092" s="1" t="s">
        <v>1121</v>
      </c>
      <c r="E1092" s="2">
        <v>4530</v>
      </c>
      <c r="F1092" s="2"/>
    </row>
    <row r="1093" spans="1:6" x14ac:dyDescent="0.3">
      <c r="A1093" s="1" t="s">
        <v>1122</v>
      </c>
      <c r="C1093" s="1" t="s">
        <v>877</v>
      </c>
      <c r="D1093" s="1" t="s">
        <v>1123</v>
      </c>
      <c r="E1093" s="2">
        <v>120</v>
      </c>
      <c r="F1093" s="2"/>
    </row>
    <row r="1094" spans="1:6" x14ac:dyDescent="0.3">
      <c r="A1094" s="1" t="s">
        <v>1124</v>
      </c>
      <c r="C1094" s="1" t="s">
        <v>852</v>
      </c>
      <c r="D1094" s="1" t="s">
        <v>991</v>
      </c>
      <c r="E1094" s="2">
        <v>10568</v>
      </c>
      <c r="F1094" s="2"/>
    </row>
    <row r="1095" spans="1:6" x14ac:dyDescent="0.3">
      <c r="A1095" s="1" t="s">
        <v>1124</v>
      </c>
      <c r="C1095" s="1" t="s">
        <v>805</v>
      </c>
      <c r="D1095" s="1" t="s">
        <v>991</v>
      </c>
      <c r="E1095" s="2">
        <v>12565</v>
      </c>
      <c r="F1095" s="2"/>
    </row>
    <row r="1096" spans="1:6" x14ac:dyDescent="0.3">
      <c r="A1096" s="1" t="s">
        <v>1125</v>
      </c>
      <c r="C1096" s="1" t="s">
        <v>811</v>
      </c>
      <c r="D1096" s="1" t="s">
        <v>1053</v>
      </c>
      <c r="E1096" s="2">
        <v>2000</v>
      </c>
      <c r="F1096" s="2"/>
    </row>
    <row r="1097" spans="1:6" x14ac:dyDescent="0.3">
      <c r="A1097" s="1" t="s">
        <v>894</v>
      </c>
      <c r="C1097" s="1" t="s">
        <v>805</v>
      </c>
      <c r="D1097" s="1" t="s">
        <v>895</v>
      </c>
      <c r="E1097" s="2">
        <v>30</v>
      </c>
      <c r="F1097" s="2"/>
    </row>
    <row r="1098" spans="1:6" x14ac:dyDescent="0.3">
      <c r="A1098" s="1" t="s">
        <v>1060</v>
      </c>
      <c r="C1098" s="1" t="s">
        <v>805</v>
      </c>
      <c r="D1098" s="1" t="s">
        <v>1061</v>
      </c>
      <c r="E1098" s="2">
        <v>30</v>
      </c>
      <c r="F1098" s="2"/>
    </row>
    <row r="1099" spans="1:6" x14ac:dyDescent="0.3">
      <c r="A1099" s="1" t="s">
        <v>1242</v>
      </c>
      <c r="C1099" s="1" t="s">
        <v>979</v>
      </c>
      <c r="D1099" s="1" t="s">
        <v>1243</v>
      </c>
      <c r="E1099" s="2">
        <v>40</v>
      </c>
      <c r="F1099" s="2"/>
    </row>
    <row r="1100" spans="1:6" x14ac:dyDescent="0.3">
      <c r="A1100" s="1" t="s">
        <v>1131</v>
      </c>
      <c r="C1100" s="1" t="s">
        <v>811</v>
      </c>
      <c r="D1100" s="1" t="s">
        <v>973</v>
      </c>
      <c r="E1100" s="2">
        <v>1000</v>
      </c>
      <c r="F1100" s="2"/>
    </row>
    <row r="1101" spans="1:6" x14ac:dyDescent="0.3">
      <c r="A1101" s="1" t="s">
        <v>1132</v>
      </c>
      <c r="B1101" s="1" t="s">
        <v>1133</v>
      </c>
      <c r="C1101" s="1" t="s">
        <v>805</v>
      </c>
      <c r="D1101" s="1" t="s">
        <v>1134</v>
      </c>
      <c r="E1101" s="2">
        <v>120</v>
      </c>
      <c r="F1101" s="2"/>
    </row>
    <row r="1102" spans="1:6" x14ac:dyDescent="0.3">
      <c r="A1102" s="1" t="s">
        <v>846</v>
      </c>
      <c r="C1102" s="1" t="s">
        <v>811</v>
      </c>
      <c r="D1102" s="1" t="s">
        <v>847</v>
      </c>
      <c r="E1102" s="2">
        <v>1525</v>
      </c>
      <c r="F1102" s="2"/>
    </row>
    <row r="1103" spans="1:6" x14ac:dyDescent="0.3">
      <c r="A1103" s="1" t="s">
        <v>923</v>
      </c>
      <c r="C1103" s="1" t="s">
        <v>805</v>
      </c>
      <c r="D1103" s="1" t="s">
        <v>924</v>
      </c>
      <c r="E1103" s="2">
        <v>3248</v>
      </c>
      <c r="F1103" s="2"/>
    </row>
    <row r="1104" spans="1:6" x14ac:dyDescent="0.3">
      <c r="A1104" s="1" t="s">
        <v>1135</v>
      </c>
      <c r="B1104" s="1" t="s">
        <v>1136</v>
      </c>
      <c r="C1104" s="1" t="s">
        <v>805</v>
      </c>
      <c r="D1104" s="1" t="s">
        <v>1137</v>
      </c>
      <c r="E1104" s="2">
        <v>50</v>
      </c>
      <c r="F1104" s="2"/>
    </row>
    <row r="1105" spans="1:6" x14ac:dyDescent="0.3">
      <c r="A1105" s="1" t="s">
        <v>1141</v>
      </c>
      <c r="C1105" s="1" t="s">
        <v>1011</v>
      </c>
      <c r="D1105" s="1" t="s">
        <v>1142</v>
      </c>
      <c r="E1105" s="2">
        <v>1419</v>
      </c>
      <c r="F1105" s="2"/>
    </row>
    <row r="1106" spans="1:6" x14ac:dyDescent="0.3">
      <c r="A1106" s="1" t="s">
        <v>1141</v>
      </c>
      <c r="B1106" s="1" t="s">
        <v>1143</v>
      </c>
      <c r="C1106" s="1" t="s">
        <v>805</v>
      </c>
      <c r="D1106" s="1" t="s">
        <v>1144</v>
      </c>
      <c r="E1106" s="2">
        <v>601</v>
      </c>
      <c r="F1106" s="2"/>
    </row>
    <row r="1107" spans="1:6" x14ac:dyDescent="0.3">
      <c r="A1107" s="1" t="s">
        <v>1145</v>
      </c>
      <c r="C1107" s="1" t="s">
        <v>852</v>
      </c>
      <c r="D1107" s="1" t="s">
        <v>897</v>
      </c>
      <c r="E1107" s="2">
        <v>6514</v>
      </c>
      <c r="F1107" s="2"/>
    </row>
    <row r="1108" spans="1:6" x14ac:dyDescent="0.3">
      <c r="A1108" s="1" t="s">
        <v>1145</v>
      </c>
      <c r="C1108" s="1" t="s">
        <v>811</v>
      </c>
      <c r="D1108" s="1" t="s">
        <v>1146</v>
      </c>
      <c r="E1108" s="2">
        <v>60</v>
      </c>
      <c r="F1108" s="2"/>
    </row>
    <row r="1109" spans="1:6" x14ac:dyDescent="0.3">
      <c r="A1109" s="1" t="s">
        <v>1275</v>
      </c>
      <c r="C1109" s="1" t="s">
        <v>805</v>
      </c>
      <c r="D1109" s="1" t="s">
        <v>1276</v>
      </c>
      <c r="E1109" s="2">
        <v>659</v>
      </c>
      <c r="F1109" s="2"/>
    </row>
    <row r="1110" spans="1:6" x14ac:dyDescent="0.3">
      <c r="A1110" s="1" t="s">
        <v>922</v>
      </c>
      <c r="C1110" s="1" t="s">
        <v>877</v>
      </c>
      <c r="D1110" s="1" t="s">
        <v>859</v>
      </c>
      <c r="E1110" s="2">
        <v>252</v>
      </c>
      <c r="F1110" s="2"/>
    </row>
    <row r="1111" spans="1:6" x14ac:dyDescent="0.3">
      <c r="A1111" s="1" t="s">
        <v>1147</v>
      </c>
      <c r="B1111" s="1" t="s">
        <v>1148</v>
      </c>
      <c r="C1111" s="1" t="s">
        <v>979</v>
      </c>
      <c r="D1111" s="1" t="s">
        <v>1127</v>
      </c>
      <c r="E1111" s="2">
        <v>170</v>
      </c>
      <c r="F1111" s="2"/>
    </row>
    <row r="1112" spans="1:6" x14ac:dyDescent="0.3">
      <c r="A1112" s="1" t="s">
        <v>825</v>
      </c>
      <c r="B1112" s="1" t="s">
        <v>826</v>
      </c>
      <c r="C1112" s="1" t="s">
        <v>805</v>
      </c>
      <c r="D1112" s="1" t="s">
        <v>827</v>
      </c>
      <c r="E1112" s="2">
        <v>1558</v>
      </c>
      <c r="F1112" s="2"/>
    </row>
    <row r="1113" spans="1:6" x14ac:dyDescent="0.3">
      <c r="A1113" s="1" t="s">
        <v>825</v>
      </c>
      <c r="C1113" s="1" t="s">
        <v>805</v>
      </c>
      <c r="D1113" s="1" t="s">
        <v>827</v>
      </c>
      <c r="E1113" s="2">
        <v>23644</v>
      </c>
      <c r="F1113" s="2"/>
    </row>
    <row r="1114" spans="1:6" x14ac:dyDescent="0.3">
      <c r="A1114" s="1" t="s">
        <v>1149</v>
      </c>
      <c r="C1114" s="1" t="s">
        <v>852</v>
      </c>
      <c r="D1114" s="1" t="s">
        <v>991</v>
      </c>
      <c r="E1114" s="2">
        <v>100</v>
      </c>
      <c r="F1114" s="2"/>
    </row>
    <row r="1115" spans="1:6" x14ac:dyDescent="0.3">
      <c r="A1115" s="1" t="s">
        <v>917</v>
      </c>
      <c r="C1115" s="1" t="s">
        <v>852</v>
      </c>
      <c r="D1115" s="1" t="s">
        <v>918</v>
      </c>
      <c r="E1115" s="2">
        <v>60</v>
      </c>
      <c r="F1115" s="2"/>
    </row>
    <row r="1116" spans="1:6" x14ac:dyDescent="0.3">
      <c r="A1116" s="1" t="s">
        <v>1150</v>
      </c>
      <c r="C1116" s="1" t="s">
        <v>811</v>
      </c>
      <c r="D1116" s="1" t="s">
        <v>1151</v>
      </c>
      <c r="E1116" s="2">
        <v>1250</v>
      </c>
      <c r="F1116" s="2"/>
    </row>
    <row r="1117" spans="1:6" x14ac:dyDescent="0.3">
      <c r="A1117" s="1" t="s">
        <v>1287</v>
      </c>
      <c r="B1117" s="1" t="s">
        <v>1288</v>
      </c>
      <c r="C1117" s="1" t="s">
        <v>805</v>
      </c>
      <c r="D1117" s="1" t="s">
        <v>1289</v>
      </c>
      <c r="E1117" s="2">
        <v>2292</v>
      </c>
      <c r="F1117" s="2"/>
    </row>
    <row r="1118" spans="1:6" x14ac:dyDescent="0.3">
      <c r="A1118" s="1" t="s">
        <v>1152</v>
      </c>
      <c r="C1118" s="1" t="s">
        <v>979</v>
      </c>
      <c r="D1118" s="1" t="s">
        <v>875</v>
      </c>
      <c r="E1118" s="2">
        <v>1512</v>
      </c>
      <c r="F1118" s="2"/>
    </row>
    <row r="1119" spans="1:6" x14ac:dyDescent="0.3">
      <c r="A1119" s="1" t="s">
        <v>1152</v>
      </c>
      <c r="C1119" s="1" t="s">
        <v>852</v>
      </c>
      <c r="D1119" s="1" t="s">
        <v>897</v>
      </c>
      <c r="E1119" s="2">
        <v>17442</v>
      </c>
      <c r="F1119" s="2"/>
    </row>
    <row r="1120" spans="1:6" x14ac:dyDescent="0.3">
      <c r="A1120" s="1" t="s">
        <v>1153</v>
      </c>
      <c r="C1120" s="1" t="s">
        <v>877</v>
      </c>
      <c r="D1120" s="1" t="s">
        <v>1004</v>
      </c>
      <c r="E1120" s="2">
        <v>220</v>
      </c>
      <c r="F1120" s="2"/>
    </row>
    <row r="1121" spans="1:6" x14ac:dyDescent="0.3">
      <c r="A1121" s="1" t="s">
        <v>1153</v>
      </c>
      <c r="C1121" s="1" t="s">
        <v>805</v>
      </c>
      <c r="D1121" s="1" t="s">
        <v>1261</v>
      </c>
      <c r="E1121" s="2">
        <v>16</v>
      </c>
      <c r="F1121" s="2"/>
    </row>
    <row r="1122" spans="1:6" x14ac:dyDescent="0.3">
      <c r="A1122" s="1" t="s">
        <v>1251</v>
      </c>
      <c r="C1122" s="1" t="s">
        <v>979</v>
      </c>
      <c r="D1122" s="1" t="s">
        <v>1252</v>
      </c>
      <c r="E1122" s="2">
        <v>50</v>
      </c>
      <c r="F1122" s="2"/>
    </row>
    <row r="1123" spans="1:6" x14ac:dyDescent="0.3">
      <c r="A1123" s="1" t="s">
        <v>1262</v>
      </c>
      <c r="C1123" s="1" t="s">
        <v>852</v>
      </c>
      <c r="D1123" s="1" t="s">
        <v>905</v>
      </c>
      <c r="E1123" s="2">
        <v>1344</v>
      </c>
      <c r="F1123" s="2"/>
    </row>
    <row r="1124" spans="1:6" x14ac:dyDescent="0.3">
      <c r="A1124" s="1" t="s">
        <v>1262</v>
      </c>
      <c r="C1124" s="1" t="s">
        <v>852</v>
      </c>
      <c r="D1124" s="1" t="s">
        <v>1263</v>
      </c>
      <c r="E1124" s="2">
        <v>740</v>
      </c>
      <c r="F1124" s="2"/>
    </row>
    <row r="1125" spans="1:6" x14ac:dyDescent="0.3">
      <c r="A1125" s="1" t="s">
        <v>1240</v>
      </c>
      <c r="C1125" s="1" t="s">
        <v>805</v>
      </c>
      <c r="D1125" s="1" t="s">
        <v>1241</v>
      </c>
      <c r="E1125" s="2">
        <v>9002</v>
      </c>
      <c r="F1125" s="2"/>
    </row>
    <row r="1126" spans="1:6" x14ac:dyDescent="0.3">
      <c r="A1126" s="1" t="s">
        <v>1154</v>
      </c>
      <c r="C1126" s="1" t="s">
        <v>811</v>
      </c>
      <c r="D1126" s="1" t="s">
        <v>1009</v>
      </c>
      <c r="E1126" s="2">
        <v>173</v>
      </c>
      <c r="F1126" s="2"/>
    </row>
    <row r="1127" spans="1:6" x14ac:dyDescent="0.3">
      <c r="A1127" s="1" t="s">
        <v>1155</v>
      </c>
      <c r="B1127" s="1" t="s">
        <v>1156</v>
      </c>
      <c r="C1127" s="1" t="s">
        <v>877</v>
      </c>
      <c r="D1127" s="1" t="s">
        <v>853</v>
      </c>
      <c r="E1127" s="2">
        <v>630</v>
      </c>
      <c r="F1127" s="2"/>
    </row>
    <row r="1128" spans="1:6" x14ac:dyDescent="0.3">
      <c r="A1128" s="1" t="s">
        <v>1155</v>
      </c>
      <c r="B1128" s="1" t="s">
        <v>1159</v>
      </c>
      <c r="C1128" s="1" t="s">
        <v>877</v>
      </c>
      <c r="D1128" s="1" t="s">
        <v>853</v>
      </c>
      <c r="E1128" s="2">
        <v>880</v>
      </c>
      <c r="F1128" s="2"/>
    </row>
    <row r="1129" spans="1:6" x14ac:dyDescent="0.3">
      <c r="A1129" s="1" t="s">
        <v>1019</v>
      </c>
      <c r="C1129" s="1" t="s">
        <v>1020</v>
      </c>
      <c r="D1129" s="1" t="s">
        <v>875</v>
      </c>
      <c r="E1129" s="2">
        <v>1824</v>
      </c>
      <c r="F1129" s="2"/>
    </row>
    <row r="1130" spans="1:6" x14ac:dyDescent="0.3">
      <c r="A1130" s="1" t="s">
        <v>828</v>
      </c>
      <c r="B1130" s="1" t="s">
        <v>829</v>
      </c>
      <c r="C1130" s="1" t="s">
        <v>805</v>
      </c>
      <c r="D1130" s="1" t="s">
        <v>830</v>
      </c>
      <c r="E1130" s="2">
        <v>222</v>
      </c>
      <c r="F1130" s="2"/>
    </row>
    <row r="1131" spans="1:6" x14ac:dyDescent="0.3">
      <c r="A1131" s="1" t="s">
        <v>828</v>
      </c>
      <c r="C1131" s="1" t="s">
        <v>805</v>
      </c>
      <c r="D1131" s="1" t="s">
        <v>830</v>
      </c>
      <c r="E1131" s="2">
        <v>20</v>
      </c>
      <c r="F1131" s="2"/>
    </row>
    <row r="1132" spans="1:6" x14ac:dyDescent="0.3">
      <c r="A1132" s="1" t="s">
        <v>1280</v>
      </c>
      <c r="C1132" s="1" t="s">
        <v>852</v>
      </c>
      <c r="D1132" s="1" t="s">
        <v>980</v>
      </c>
      <c r="E1132" s="2">
        <v>12</v>
      </c>
      <c r="F1132" s="2"/>
    </row>
    <row r="1133" spans="1:6" x14ac:dyDescent="0.3">
      <c r="A1133" s="1" t="s">
        <v>1208</v>
      </c>
      <c r="B1133" s="1" t="s">
        <v>1209</v>
      </c>
      <c r="C1133" s="1" t="s">
        <v>1011</v>
      </c>
      <c r="D1133" s="1" t="s">
        <v>1210</v>
      </c>
      <c r="E1133" s="2">
        <v>308</v>
      </c>
      <c r="F1133" s="2"/>
    </row>
    <row r="1134" spans="1:6" x14ac:dyDescent="0.3">
      <c r="A1134" s="1" t="s">
        <v>1163</v>
      </c>
      <c r="C1134" s="1" t="s">
        <v>805</v>
      </c>
      <c r="D1134" s="1" t="s">
        <v>1164</v>
      </c>
      <c r="E1134" s="2">
        <v>710</v>
      </c>
      <c r="F1134" s="2"/>
    </row>
    <row r="1135" spans="1:6" x14ac:dyDescent="0.3">
      <c r="A1135" s="1" t="s">
        <v>1169</v>
      </c>
      <c r="C1135" s="1" t="s">
        <v>852</v>
      </c>
      <c r="D1135" s="1" t="s">
        <v>911</v>
      </c>
      <c r="E1135" s="2">
        <v>8140</v>
      </c>
      <c r="F1135" s="2"/>
    </row>
    <row r="1136" spans="1:6" x14ac:dyDescent="0.3">
      <c r="A1136" s="1" t="s">
        <v>1170</v>
      </c>
      <c r="B1136" s="1" t="s">
        <v>1171</v>
      </c>
      <c r="C1136" s="1" t="s">
        <v>811</v>
      </c>
      <c r="D1136" s="1" t="s">
        <v>1172</v>
      </c>
      <c r="E1136" s="2">
        <v>3</v>
      </c>
      <c r="F1136" s="2"/>
    </row>
    <row r="1137" spans="1:6" x14ac:dyDescent="0.3">
      <c r="A1137" s="1" t="s">
        <v>1170</v>
      </c>
      <c r="B1137" s="1" t="s">
        <v>1167</v>
      </c>
      <c r="C1137" s="1" t="s">
        <v>805</v>
      </c>
      <c r="D1137" s="1" t="s">
        <v>1173</v>
      </c>
      <c r="E1137" s="2">
        <v>770</v>
      </c>
      <c r="F1137" s="2"/>
    </row>
    <row r="1138" spans="1:6" x14ac:dyDescent="0.3">
      <c r="A1138" s="1" t="s">
        <v>1174</v>
      </c>
      <c r="B1138" s="1" t="s">
        <v>1175</v>
      </c>
      <c r="C1138" s="1" t="s">
        <v>823</v>
      </c>
      <c r="D1138" s="1" t="s">
        <v>1176</v>
      </c>
      <c r="E1138" s="2">
        <v>360</v>
      </c>
      <c r="F1138" s="2"/>
    </row>
    <row r="1139" spans="1:6" x14ac:dyDescent="0.3">
      <c r="A1139" s="1" t="s">
        <v>1177</v>
      </c>
      <c r="C1139" s="1" t="s">
        <v>1011</v>
      </c>
      <c r="D1139" s="1" t="s">
        <v>1178</v>
      </c>
      <c r="E1139" s="2">
        <v>489</v>
      </c>
      <c r="F1139" s="2"/>
    </row>
    <row r="1140" spans="1:6" x14ac:dyDescent="0.3">
      <c r="A1140" s="1" t="s">
        <v>1179</v>
      </c>
      <c r="C1140" s="1" t="s">
        <v>805</v>
      </c>
      <c r="D1140" s="1" t="s">
        <v>835</v>
      </c>
      <c r="E1140" s="2">
        <v>900</v>
      </c>
      <c r="F1140" s="2"/>
    </row>
    <row r="1141" spans="1:6" x14ac:dyDescent="0.3">
      <c r="A1141" s="1" t="s">
        <v>1269</v>
      </c>
      <c r="C1141" s="1" t="s">
        <v>852</v>
      </c>
      <c r="D1141" s="1" t="s">
        <v>1270</v>
      </c>
      <c r="E1141" s="2">
        <v>644</v>
      </c>
      <c r="F1141" s="2"/>
    </row>
    <row r="1142" spans="1:6" x14ac:dyDescent="0.3">
      <c r="A1142" s="1" t="s">
        <v>937</v>
      </c>
      <c r="C1142" s="1" t="s">
        <v>805</v>
      </c>
      <c r="D1142" s="1" t="s">
        <v>918</v>
      </c>
      <c r="E1142" s="2">
        <v>60</v>
      </c>
      <c r="F1142" s="2"/>
    </row>
    <row r="1143" spans="1:6" x14ac:dyDescent="0.3">
      <c r="A1143" s="1" t="s">
        <v>1182</v>
      </c>
      <c r="C1143" s="1" t="s">
        <v>805</v>
      </c>
      <c r="D1143" s="1" t="s">
        <v>1183</v>
      </c>
      <c r="E1143" s="2">
        <v>18</v>
      </c>
      <c r="F1143" s="2"/>
    </row>
    <row r="1144" spans="1:6" x14ac:dyDescent="0.3">
      <c r="A1144" s="1" t="s">
        <v>1273</v>
      </c>
      <c r="C1144" s="1" t="s">
        <v>1274</v>
      </c>
      <c r="E1144" s="2">
        <v>5</v>
      </c>
      <c r="F1144" s="2"/>
    </row>
    <row r="1145" spans="1:6" x14ac:dyDescent="0.3">
      <c r="A1145" s="1" t="s">
        <v>1273</v>
      </c>
      <c r="C1145" s="1" t="s">
        <v>941</v>
      </c>
      <c r="E1145" s="2">
        <v>23</v>
      </c>
      <c r="F1145" s="2"/>
    </row>
    <row r="1146" spans="1:6" x14ac:dyDescent="0.3">
      <c r="A1146" s="1" t="s">
        <v>1184</v>
      </c>
      <c r="C1146" s="1" t="s">
        <v>852</v>
      </c>
      <c r="D1146" s="1" t="s">
        <v>1185</v>
      </c>
      <c r="E1146" s="2">
        <v>500</v>
      </c>
      <c r="F1146" s="2"/>
    </row>
    <row r="1147" spans="1:6" x14ac:dyDescent="0.3">
      <c r="A1147" s="1" t="s">
        <v>1186</v>
      </c>
      <c r="C1147" s="1" t="s">
        <v>811</v>
      </c>
      <c r="D1147" s="1" t="s">
        <v>907</v>
      </c>
      <c r="E1147" s="2">
        <v>4400</v>
      </c>
      <c r="F1147" s="2"/>
    </row>
    <row r="1148" spans="1:6" x14ac:dyDescent="0.3">
      <c r="A1148" s="1" t="s">
        <v>1223</v>
      </c>
      <c r="C1148" s="1" t="s">
        <v>811</v>
      </c>
      <c r="D1148" s="1" t="s">
        <v>1224</v>
      </c>
      <c r="E1148" s="2">
        <v>260</v>
      </c>
      <c r="F1148" s="2"/>
    </row>
    <row r="1149" spans="1:6" x14ac:dyDescent="0.3">
      <c r="A1149" s="1" t="s">
        <v>949</v>
      </c>
      <c r="C1149" s="1" t="s">
        <v>852</v>
      </c>
      <c r="D1149" s="1" t="s">
        <v>950</v>
      </c>
      <c r="E1149" s="2">
        <v>200</v>
      </c>
      <c r="F1149" s="2"/>
    </row>
    <row r="1150" spans="1:6" x14ac:dyDescent="0.3">
      <c r="A1150" s="1" t="s">
        <v>1225</v>
      </c>
      <c r="B1150" s="1" t="s">
        <v>1226</v>
      </c>
      <c r="C1150" s="1" t="s">
        <v>811</v>
      </c>
      <c r="D1150" s="1" t="s">
        <v>1227</v>
      </c>
      <c r="E1150" s="2">
        <v>1450</v>
      </c>
      <c r="F1150" s="2"/>
    </row>
    <row r="1151" spans="1:6" x14ac:dyDescent="0.3">
      <c r="A1151" s="1" t="s">
        <v>1187</v>
      </c>
      <c r="C1151" s="1" t="s">
        <v>811</v>
      </c>
      <c r="D1151" s="1" t="s">
        <v>1188</v>
      </c>
      <c r="E1151" s="2">
        <v>3095</v>
      </c>
      <c r="F1151" s="2"/>
    </row>
    <row r="1152" spans="1:6" x14ac:dyDescent="0.3">
      <c r="A1152" s="1" t="s">
        <v>1189</v>
      </c>
      <c r="C1152" s="1" t="s">
        <v>877</v>
      </c>
      <c r="D1152" s="1" t="s">
        <v>1190</v>
      </c>
      <c r="E1152" s="2">
        <v>290</v>
      </c>
      <c r="F1152" s="2"/>
    </row>
    <row r="1153" spans="1:6" x14ac:dyDescent="0.3">
      <c r="A1153" s="1" t="s">
        <v>1194</v>
      </c>
      <c r="C1153" s="1" t="s">
        <v>805</v>
      </c>
      <c r="D1153" s="1" t="s">
        <v>835</v>
      </c>
      <c r="E1153" s="2">
        <v>2700</v>
      </c>
      <c r="F1153" s="2"/>
    </row>
    <row r="1154" spans="1:6" x14ac:dyDescent="0.3">
      <c r="A1154" s="1" t="s">
        <v>1194</v>
      </c>
      <c r="C1154" s="1" t="s">
        <v>805</v>
      </c>
      <c r="D1154" s="1" t="s">
        <v>835</v>
      </c>
      <c r="E1154" s="2">
        <v>3654</v>
      </c>
      <c r="F1154" s="2"/>
    </row>
    <row r="1155" spans="1:6" x14ac:dyDescent="0.3">
      <c r="A1155" s="1" t="s">
        <v>1195</v>
      </c>
      <c r="C1155" s="1" t="s">
        <v>852</v>
      </c>
      <c r="D1155" s="1" t="s">
        <v>1196</v>
      </c>
      <c r="E1155" s="2">
        <v>40</v>
      </c>
      <c r="F1155" s="2"/>
    </row>
    <row r="1156" spans="1:6" x14ac:dyDescent="0.3">
      <c r="A1156" s="1" t="s">
        <v>1200</v>
      </c>
      <c r="C1156" s="1" t="s">
        <v>811</v>
      </c>
      <c r="D1156" s="1" t="s">
        <v>1201</v>
      </c>
      <c r="E1156" s="2">
        <v>300</v>
      </c>
      <c r="F1156" s="2"/>
    </row>
    <row r="1157" spans="1:6" x14ac:dyDescent="0.3">
      <c r="A1157" s="1" t="s">
        <v>1202</v>
      </c>
      <c r="C1157" s="1" t="s">
        <v>811</v>
      </c>
      <c r="D1157" s="1" t="s">
        <v>1201</v>
      </c>
      <c r="E1157" s="2">
        <v>600</v>
      </c>
      <c r="F1157" s="2"/>
    </row>
    <row r="1158" spans="1:6" x14ac:dyDescent="0.3">
      <c r="A1158" s="1" t="s">
        <v>1211</v>
      </c>
      <c r="B1158" s="1" t="s">
        <v>1212</v>
      </c>
      <c r="C1158" s="1" t="s">
        <v>805</v>
      </c>
      <c r="D1158" s="1" t="s">
        <v>1213</v>
      </c>
      <c r="E1158" s="2">
        <v>75</v>
      </c>
      <c r="F1158" s="2"/>
    </row>
    <row r="1159" spans="1:6" x14ac:dyDescent="0.3">
      <c r="A1159" s="1" t="s">
        <v>1203</v>
      </c>
      <c r="C1159" s="1" t="s">
        <v>852</v>
      </c>
      <c r="D1159" s="1" t="s">
        <v>931</v>
      </c>
      <c r="E1159" s="2">
        <v>800</v>
      </c>
      <c r="F1159" s="2"/>
    </row>
    <row r="1160" spans="1:6" x14ac:dyDescent="0.3">
      <c r="A1160" s="1" t="s">
        <v>1204</v>
      </c>
      <c r="C1160" s="1" t="s">
        <v>811</v>
      </c>
      <c r="D1160" s="1" t="s">
        <v>1205</v>
      </c>
      <c r="E1160" s="2">
        <v>1300</v>
      </c>
      <c r="F1160" s="2"/>
    </row>
    <row r="1161" spans="1:6" x14ac:dyDescent="0.3">
      <c r="A1161" s="1" t="s">
        <v>1379</v>
      </c>
      <c r="E1161" s="2">
        <v>6</v>
      </c>
      <c r="F1161" s="2"/>
    </row>
    <row r="1162" spans="1:6" x14ac:dyDescent="0.3">
      <c r="A1162" s="1" t="s">
        <v>1414</v>
      </c>
      <c r="E1162" s="2">
        <v>3</v>
      </c>
      <c r="F1162" s="2"/>
    </row>
    <row r="1163" spans="1:6" x14ac:dyDescent="0.3">
      <c r="A1163" s="1" t="s">
        <v>1393</v>
      </c>
      <c r="E1163" s="2">
        <v>5</v>
      </c>
      <c r="F1163" s="2"/>
    </row>
    <row r="1164" spans="1:6" x14ac:dyDescent="0.3">
      <c r="A1164" s="1" t="s">
        <v>1381</v>
      </c>
      <c r="E1164" s="2">
        <v>8</v>
      </c>
      <c r="F1164" s="2"/>
    </row>
    <row r="1165" spans="1:6" x14ac:dyDescent="0.3">
      <c r="A1165" s="1" t="s">
        <v>1314</v>
      </c>
      <c r="E1165" s="2">
        <v>13</v>
      </c>
      <c r="F1165" s="2"/>
    </row>
    <row r="1166" spans="1:6" x14ac:dyDescent="0.3">
      <c r="A1166" s="1" t="s">
        <v>1382</v>
      </c>
      <c r="E1166" s="2">
        <v>5</v>
      </c>
      <c r="F1166" s="2"/>
    </row>
    <row r="1167" spans="1:6" x14ac:dyDescent="0.3">
      <c r="A1167" s="1" t="s">
        <v>1309</v>
      </c>
      <c r="E1167" s="2">
        <v>28</v>
      </c>
      <c r="F1167" s="2"/>
    </row>
    <row r="1168" spans="1:6" x14ac:dyDescent="0.3">
      <c r="A1168" s="1" t="s">
        <v>1394</v>
      </c>
      <c r="E1168" s="2">
        <v>4</v>
      </c>
      <c r="F1168" s="2"/>
    </row>
    <row r="1169" spans="1:6" x14ac:dyDescent="0.3">
      <c r="A1169" s="1" t="s">
        <v>1366</v>
      </c>
      <c r="E1169" s="2">
        <v>3</v>
      </c>
      <c r="F1169" s="2"/>
    </row>
    <row r="1170" spans="1:6" x14ac:dyDescent="0.3">
      <c r="A1170" s="1" t="s">
        <v>1365</v>
      </c>
      <c r="E1170" s="2">
        <v>8</v>
      </c>
      <c r="F1170" s="2"/>
    </row>
    <row r="1171" spans="1:6" x14ac:dyDescent="0.3">
      <c r="A1171" s="1" t="s">
        <v>1354</v>
      </c>
      <c r="E1171" s="2">
        <v>5</v>
      </c>
      <c r="F1171" s="2"/>
    </row>
    <row r="1172" spans="1:6" x14ac:dyDescent="0.3">
      <c r="A1172" s="1" t="s">
        <v>1430</v>
      </c>
      <c r="E1172" s="2">
        <v>8</v>
      </c>
      <c r="F1172" s="2"/>
    </row>
    <row r="1173" spans="1:6" x14ac:dyDescent="0.3">
      <c r="A1173" s="1" t="s">
        <v>1367</v>
      </c>
      <c r="E1173" s="2">
        <v>5</v>
      </c>
      <c r="F1173" s="2"/>
    </row>
    <row r="1174" spans="1:6" x14ac:dyDescent="0.3">
      <c r="A1174" s="1" t="s">
        <v>1368</v>
      </c>
      <c r="E1174" s="2">
        <v>3</v>
      </c>
      <c r="F1174" s="2"/>
    </row>
    <row r="1175" spans="1:6" x14ac:dyDescent="0.3">
      <c r="A1175" s="1" t="s">
        <v>1364</v>
      </c>
      <c r="E1175" s="2">
        <v>5</v>
      </c>
      <c r="F1175" s="2"/>
    </row>
    <row r="1176" spans="1:6" x14ac:dyDescent="0.3">
      <c r="A1176" s="1" t="s">
        <v>1349</v>
      </c>
      <c r="E1176" s="2">
        <v>5</v>
      </c>
      <c r="F1176" s="2"/>
    </row>
    <row r="1177" spans="1:6" x14ac:dyDescent="0.3">
      <c r="A1177" s="1" t="s">
        <v>1347</v>
      </c>
      <c r="E1177" s="2">
        <v>3</v>
      </c>
      <c r="F1177" s="2"/>
    </row>
    <row r="1178" spans="1:6" x14ac:dyDescent="0.3">
      <c r="A1178" s="1" t="s">
        <v>1348</v>
      </c>
      <c r="E1178" s="2">
        <v>3</v>
      </c>
      <c r="F1178" s="2"/>
    </row>
    <row r="1179" spans="1:6" x14ac:dyDescent="0.3">
      <c r="A1179" s="1" t="s">
        <v>1362</v>
      </c>
      <c r="E1179" s="2">
        <v>5</v>
      </c>
      <c r="F1179" s="2"/>
    </row>
    <row r="1180" spans="1:6" x14ac:dyDescent="0.3">
      <c r="A1180" s="1" t="s">
        <v>1346</v>
      </c>
      <c r="E1180" s="2">
        <v>3</v>
      </c>
      <c r="F1180" s="2"/>
    </row>
    <row r="1181" spans="1:6" x14ac:dyDescent="0.3">
      <c r="A1181" s="1" t="s">
        <v>1350</v>
      </c>
      <c r="E1181" s="2">
        <v>3</v>
      </c>
      <c r="F1181" s="2"/>
    </row>
    <row r="1182" spans="1:6" x14ac:dyDescent="0.3">
      <c r="A1182" s="1" t="s">
        <v>1307</v>
      </c>
      <c r="E1182" s="2">
        <v>69</v>
      </c>
      <c r="F1182" s="2"/>
    </row>
    <row r="1183" spans="1:6" x14ac:dyDescent="0.3">
      <c r="A1183" s="1" t="s">
        <v>1363</v>
      </c>
      <c r="E1183" s="2">
        <v>1</v>
      </c>
      <c r="F1183" s="2"/>
    </row>
    <row r="1184" spans="1:6" x14ac:dyDescent="0.3">
      <c r="A1184" s="1" t="s">
        <v>1383</v>
      </c>
      <c r="E1184" s="2">
        <v>1</v>
      </c>
      <c r="F1184" s="2"/>
    </row>
    <row r="1185" spans="1:6" x14ac:dyDescent="0.3">
      <c r="A1185" s="1" t="s">
        <v>1317</v>
      </c>
      <c r="E1185" s="2">
        <v>15</v>
      </c>
      <c r="F1185" s="2"/>
    </row>
    <row r="1186" spans="1:6" x14ac:dyDescent="0.3">
      <c r="A1186" s="1" t="s">
        <v>1404</v>
      </c>
      <c r="E1186" s="2">
        <v>3</v>
      </c>
      <c r="F1186" s="2"/>
    </row>
    <row r="1187" spans="1:6" x14ac:dyDescent="0.3">
      <c r="A1187" s="1" t="s">
        <v>1402</v>
      </c>
      <c r="E1187" s="2">
        <v>3</v>
      </c>
      <c r="F1187" s="2"/>
    </row>
    <row r="1188" spans="1:6" x14ac:dyDescent="0.3">
      <c r="A1188" s="1" t="s">
        <v>1327</v>
      </c>
      <c r="E1188" s="2">
        <v>11</v>
      </c>
      <c r="F1188" s="2"/>
    </row>
    <row r="1189" spans="1:6" x14ac:dyDescent="0.3">
      <c r="A1189" s="1" t="s">
        <v>1378</v>
      </c>
      <c r="E1189" s="2">
        <v>6</v>
      </c>
      <c r="F1189" s="2"/>
    </row>
    <row r="1190" spans="1:6" x14ac:dyDescent="0.3">
      <c r="A1190" s="1" t="s">
        <v>1311</v>
      </c>
      <c r="E1190" s="2">
        <v>3</v>
      </c>
      <c r="F1190" s="2"/>
    </row>
    <row r="1191" spans="1:6" x14ac:dyDescent="0.3">
      <c r="A1191" s="1" t="s">
        <v>1313</v>
      </c>
      <c r="E1191" s="2">
        <v>3</v>
      </c>
      <c r="F1191" s="2"/>
    </row>
    <row r="1192" spans="1:6" x14ac:dyDescent="0.3">
      <c r="A1192" s="1" t="s">
        <v>1312</v>
      </c>
      <c r="E1192" s="2">
        <v>6</v>
      </c>
      <c r="F1192" s="2"/>
    </row>
    <row r="1193" spans="1:6" x14ac:dyDescent="0.3">
      <c r="A1193" s="1" t="s">
        <v>1389</v>
      </c>
      <c r="E1193" s="2">
        <v>5</v>
      </c>
      <c r="F1193" s="2"/>
    </row>
    <row r="1194" spans="1:6" x14ac:dyDescent="0.3">
      <c r="A1194" s="1" t="s">
        <v>1295</v>
      </c>
      <c r="E1194" s="2">
        <v>25</v>
      </c>
      <c r="F1194" s="2"/>
    </row>
    <row r="1195" spans="1:6" x14ac:dyDescent="0.3">
      <c r="A1195" s="1" t="s">
        <v>1372</v>
      </c>
      <c r="E1195" s="2">
        <v>1</v>
      </c>
      <c r="F1195" s="2"/>
    </row>
    <row r="1196" spans="1:6" x14ac:dyDescent="0.3">
      <c r="A1196" s="1" t="s">
        <v>1329</v>
      </c>
      <c r="E1196" s="2">
        <v>6</v>
      </c>
      <c r="F1196" s="2"/>
    </row>
    <row r="1197" spans="1:6" x14ac:dyDescent="0.3">
      <c r="A1197" s="1" t="s">
        <v>1331</v>
      </c>
      <c r="E1197" s="2">
        <v>5</v>
      </c>
      <c r="F1197" s="2"/>
    </row>
    <row r="1198" spans="1:6" x14ac:dyDescent="0.3">
      <c r="A1198" s="1" t="s">
        <v>1308</v>
      </c>
      <c r="E1198" s="2">
        <v>54</v>
      </c>
      <c r="F1198" s="2"/>
    </row>
    <row r="1199" spans="1:6" x14ac:dyDescent="0.3">
      <c r="A1199" s="1" t="s">
        <v>1377</v>
      </c>
      <c r="E1199" s="2">
        <v>25</v>
      </c>
      <c r="F1199" s="2"/>
    </row>
    <row r="1200" spans="1:6" x14ac:dyDescent="0.3">
      <c r="A1200" s="1" t="s">
        <v>1310</v>
      </c>
      <c r="E1200" s="2">
        <v>38</v>
      </c>
      <c r="F1200" s="2"/>
    </row>
    <row r="1201" spans="1:6" x14ac:dyDescent="0.3">
      <c r="A1201" s="1" t="s">
        <v>1425</v>
      </c>
      <c r="E1201" s="2">
        <v>4</v>
      </c>
      <c r="F1201" s="2"/>
    </row>
    <row r="1202" spans="1:6" x14ac:dyDescent="0.3">
      <c r="A1202" s="1" t="s">
        <v>1426</v>
      </c>
      <c r="E1202" s="2">
        <v>4</v>
      </c>
      <c r="F1202" s="2"/>
    </row>
    <row r="1203" spans="1:6" x14ac:dyDescent="0.3">
      <c r="A1203" s="1" t="s">
        <v>1338</v>
      </c>
      <c r="E1203" s="2">
        <v>4</v>
      </c>
      <c r="F1203" s="2"/>
    </row>
    <row r="1204" spans="1:6" x14ac:dyDescent="0.3">
      <c r="A1204" s="1" t="s">
        <v>1324</v>
      </c>
      <c r="E1204" s="2">
        <v>16</v>
      </c>
      <c r="F1204" s="2"/>
    </row>
    <row r="1205" spans="1:6" x14ac:dyDescent="0.3">
      <c r="A1205" s="1" t="s">
        <v>1325</v>
      </c>
      <c r="E1205" s="2">
        <v>6</v>
      </c>
      <c r="F1205" s="2"/>
    </row>
    <row r="1206" spans="1:6" x14ac:dyDescent="0.3">
      <c r="A1206" s="1" t="s">
        <v>1322</v>
      </c>
      <c r="E1206" s="2">
        <v>5</v>
      </c>
      <c r="F1206" s="2"/>
    </row>
    <row r="1207" spans="1:6" x14ac:dyDescent="0.3">
      <c r="A1207" s="1" t="s">
        <v>1321</v>
      </c>
      <c r="E1207" s="2">
        <v>18</v>
      </c>
      <c r="F1207" s="2"/>
    </row>
    <row r="1208" spans="1:6" x14ac:dyDescent="0.3">
      <c r="A1208" s="1" t="s">
        <v>1323</v>
      </c>
      <c r="E1208" s="2">
        <v>3</v>
      </c>
      <c r="F1208" s="2"/>
    </row>
    <row r="1209" spans="1:6" x14ac:dyDescent="0.3">
      <c r="A1209" s="1" t="s">
        <v>1315</v>
      </c>
      <c r="E1209" s="2">
        <v>13</v>
      </c>
      <c r="F1209" s="2"/>
    </row>
    <row r="1210" spans="1:6" x14ac:dyDescent="0.3">
      <c r="A1210" s="1" t="s">
        <v>1320</v>
      </c>
      <c r="E1210" s="2">
        <v>5</v>
      </c>
      <c r="F1210" s="2"/>
    </row>
    <row r="1211" spans="1:6" x14ac:dyDescent="0.3">
      <c r="A1211" s="1" t="s">
        <v>1319</v>
      </c>
      <c r="E1211" s="2">
        <v>19</v>
      </c>
      <c r="F1211" s="2"/>
    </row>
    <row r="1212" spans="1:6" x14ac:dyDescent="0.3">
      <c r="A1212" s="1" t="s">
        <v>1316</v>
      </c>
      <c r="E1212" s="2">
        <v>4</v>
      </c>
      <c r="F1212" s="2"/>
    </row>
    <row r="1213" spans="1:6" x14ac:dyDescent="0.3">
      <c r="A1213" s="1" t="s">
        <v>1332</v>
      </c>
      <c r="E1213" s="2">
        <v>34</v>
      </c>
      <c r="F1213" s="2"/>
    </row>
    <row r="1214" spans="1:6" x14ac:dyDescent="0.3">
      <c r="A1214" s="1" t="s">
        <v>1318</v>
      </c>
      <c r="E1214" s="2">
        <v>20</v>
      </c>
      <c r="F1214" s="2"/>
    </row>
    <row r="1215" spans="1:6" x14ac:dyDescent="0.3">
      <c r="A1215" s="1" t="s">
        <v>1370</v>
      </c>
      <c r="E1215" s="2">
        <v>10</v>
      </c>
      <c r="F1215" s="2"/>
    </row>
    <row r="1216" spans="1:6" x14ac:dyDescent="0.3">
      <c r="A1216" s="1" t="s">
        <v>1371</v>
      </c>
      <c r="E1216" s="2">
        <v>19</v>
      </c>
      <c r="F1216" s="2"/>
    </row>
    <row r="1217" spans="1:6" x14ac:dyDescent="0.3">
      <c r="A1217" s="1" t="s">
        <v>1431</v>
      </c>
      <c r="E1217" s="2">
        <v>1</v>
      </c>
      <c r="F1217" s="2"/>
    </row>
    <row r="1218" spans="1:6" x14ac:dyDescent="0.3">
      <c r="A1218" s="1" t="s">
        <v>1432</v>
      </c>
      <c r="E1218" s="2">
        <v>1</v>
      </c>
      <c r="F1218" s="2"/>
    </row>
    <row r="1219" spans="1:6" x14ac:dyDescent="0.3">
      <c r="A1219" s="1" t="s">
        <v>1435</v>
      </c>
      <c r="E1219" s="2">
        <v>1</v>
      </c>
      <c r="F1219" s="2"/>
    </row>
    <row r="1220" spans="1:6" x14ac:dyDescent="0.3">
      <c r="A1220" s="1" t="s">
        <v>1434</v>
      </c>
      <c r="E1220" s="2">
        <v>1</v>
      </c>
      <c r="F1220" s="2"/>
    </row>
    <row r="1221" spans="1:6" x14ac:dyDescent="0.3">
      <c r="A1221" s="1" t="s">
        <v>1433</v>
      </c>
      <c r="E1221" s="2">
        <v>1</v>
      </c>
      <c r="F1221" s="2"/>
    </row>
    <row r="1222" spans="1:6" x14ac:dyDescent="0.3">
      <c r="A1222" s="1" t="s">
        <v>1298</v>
      </c>
      <c r="E1222" s="2">
        <v>1</v>
      </c>
      <c r="F1222" s="2"/>
    </row>
    <row r="1223" spans="1:6" x14ac:dyDescent="0.3">
      <c r="A1223" s="1" t="s">
        <v>1407</v>
      </c>
      <c r="E1223" s="2">
        <v>6</v>
      </c>
      <c r="F1223" s="2"/>
    </row>
    <row r="1224" spans="1:6" x14ac:dyDescent="0.3">
      <c r="A1224" s="1" t="s">
        <v>1416</v>
      </c>
      <c r="E1224" s="2">
        <v>4</v>
      </c>
      <c r="F1224" s="2"/>
    </row>
    <row r="1225" spans="1:6" x14ac:dyDescent="0.3">
      <c r="A1225" s="1" t="s">
        <v>1413</v>
      </c>
      <c r="E1225" s="2">
        <v>3</v>
      </c>
      <c r="F1225" s="2"/>
    </row>
    <row r="1226" spans="1:6" x14ac:dyDescent="0.3">
      <c r="A1226" s="1" t="s">
        <v>1410</v>
      </c>
      <c r="E1226" s="2">
        <v>3</v>
      </c>
      <c r="F1226" s="2"/>
    </row>
    <row r="1227" spans="1:6" x14ac:dyDescent="0.3">
      <c r="A1227" s="1" t="s">
        <v>1409</v>
      </c>
      <c r="E1227" s="2">
        <v>8</v>
      </c>
      <c r="F1227" s="2"/>
    </row>
    <row r="1228" spans="1:6" x14ac:dyDescent="0.3">
      <c r="A1228" s="1" t="s">
        <v>1408</v>
      </c>
      <c r="E1228" s="2">
        <v>1</v>
      </c>
      <c r="F1228" s="2"/>
    </row>
    <row r="1229" spans="1:6" x14ac:dyDescent="0.3">
      <c r="A1229" s="1" t="s">
        <v>1418</v>
      </c>
      <c r="E1229" s="2">
        <v>8</v>
      </c>
      <c r="F1229" s="2"/>
    </row>
    <row r="1230" spans="1:6" x14ac:dyDescent="0.3">
      <c r="A1230" s="1" t="s">
        <v>1406</v>
      </c>
      <c r="E1230" s="2">
        <v>11</v>
      </c>
      <c r="F1230" s="2"/>
    </row>
    <row r="1231" spans="1:6" x14ac:dyDescent="0.3">
      <c r="A1231" s="1" t="s">
        <v>1345</v>
      </c>
      <c r="E1231" s="2">
        <v>1</v>
      </c>
      <c r="F1231" s="2"/>
    </row>
    <row r="1232" spans="1:6" x14ac:dyDescent="0.3">
      <c r="A1232" s="1" t="s">
        <v>1405</v>
      </c>
      <c r="E1232" s="2">
        <v>9</v>
      </c>
      <c r="F1232" s="2"/>
    </row>
    <row r="1233" spans="1:6" x14ac:dyDescent="0.3">
      <c r="A1233" s="1" t="s">
        <v>1303</v>
      </c>
      <c r="E1233" s="2">
        <v>16</v>
      </c>
      <c r="F1233" s="2"/>
    </row>
    <row r="1234" spans="1:6" x14ac:dyDescent="0.3">
      <c r="A1234" s="1" t="s">
        <v>1304</v>
      </c>
      <c r="E1234" s="2">
        <v>13</v>
      </c>
      <c r="F1234" s="2"/>
    </row>
    <row r="1235" spans="1:6" x14ac:dyDescent="0.3">
      <c r="A1235" s="1" t="s">
        <v>1330</v>
      </c>
      <c r="E1235" s="2">
        <v>1</v>
      </c>
      <c r="F1235" s="2"/>
    </row>
    <row r="1236" spans="1:6" x14ac:dyDescent="0.3">
      <c r="A1236" s="1" t="s">
        <v>1374</v>
      </c>
      <c r="E1236" s="2">
        <v>4</v>
      </c>
      <c r="F1236" s="2"/>
    </row>
    <row r="1237" spans="1:6" x14ac:dyDescent="0.3">
      <c r="A1237" s="1" t="s">
        <v>1375</v>
      </c>
      <c r="E1237" s="2">
        <v>3</v>
      </c>
      <c r="F1237" s="2"/>
    </row>
    <row r="1238" spans="1:6" x14ac:dyDescent="0.3">
      <c r="A1238" s="1" t="s">
        <v>1373</v>
      </c>
      <c r="E1238" s="2">
        <v>3</v>
      </c>
      <c r="F1238" s="2"/>
    </row>
    <row r="1239" spans="1:6" x14ac:dyDescent="0.3">
      <c r="A1239" s="1" t="s">
        <v>1376</v>
      </c>
      <c r="E1239" s="2">
        <v>13</v>
      </c>
      <c r="F1239" s="2"/>
    </row>
    <row r="1240" spans="1:6" x14ac:dyDescent="0.3">
      <c r="A1240" s="1" t="s">
        <v>1436</v>
      </c>
      <c r="E1240" s="2">
        <v>13</v>
      </c>
      <c r="F1240" s="2"/>
    </row>
    <row r="1241" spans="1:6" x14ac:dyDescent="0.3">
      <c r="A1241" s="1" t="s">
        <v>1387</v>
      </c>
      <c r="E1241" s="2">
        <v>24</v>
      </c>
      <c r="F1241" s="2"/>
    </row>
    <row r="1242" spans="1:6" x14ac:dyDescent="0.3">
      <c r="A1242" s="1" t="s">
        <v>1369</v>
      </c>
      <c r="E1242" s="2">
        <v>50</v>
      </c>
      <c r="F1242" s="2"/>
    </row>
    <row r="1243" spans="1:6" x14ac:dyDescent="0.3">
      <c r="A1243" s="1" t="s">
        <v>1326</v>
      </c>
      <c r="E1243" s="2">
        <v>1</v>
      </c>
      <c r="F1243" s="2"/>
    </row>
    <row r="1244" spans="1:6" x14ac:dyDescent="0.3">
      <c r="A1244" s="1" t="s">
        <v>1328</v>
      </c>
      <c r="E1244" s="2">
        <v>9</v>
      </c>
      <c r="F1244" s="2"/>
    </row>
    <row r="1245" spans="1:6" x14ac:dyDescent="0.3">
      <c r="A1245" s="1" t="s">
        <v>1339</v>
      </c>
      <c r="E1245" s="2">
        <v>25</v>
      </c>
      <c r="F1245" s="2"/>
    </row>
    <row r="1246" spans="1:6" x14ac:dyDescent="0.3">
      <c r="A1246" s="1" t="s">
        <v>1334</v>
      </c>
      <c r="E1246" s="2">
        <v>6</v>
      </c>
      <c r="F1246" s="2"/>
    </row>
    <row r="1247" spans="1:6" x14ac:dyDescent="0.3">
      <c r="A1247" s="1" t="s">
        <v>1335</v>
      </c>
      <c r="E1247" s="2">
        <v>1</v>
      </c>
      <c r="F1247" s="2"/>
    </row>
    <row r="1248" spans="1:6" x14ac:dyDescent="0.3">
      <c r="A1248" s="1" t="s">
        <v>1337</v>
      </c>
      <c r="E1248" s="2">
        <v>1</v>
      </c>
      <c r="F1248" s="2"/>
    </row>
    <row r="1249" spans="1:6" x14ac:dyDescent="0.3">
      <c r="A1249" s="1" t="s">
        <v>1424</v>
      </c>
      <c r="E1249" s="2">
        <v>1</v>
      </c>
      <c r="F1249" s="2"/>
    </row>
    <row r="1250" spans="1:6" x14ac:dyDescent="0.3">
      <c r="A1250" s="1" t="s">
        <v>1340</v>
      </c>
      <c r="E1250" s="2">
        <v>1</v>
      </c>
      <c r="F1250" s="2"/>
    </row>
    <row r="1251" spans="1:6" x14ac:dyDescent="0.3">
      <c r="A1251" s="1" t="s">
        <v>1336</v>
      </c>
      <c r="E1251" s="2">
        <v>50</v>
      </c>
      <c r="F1251" s="2"/>
    </row>
    <row r="1252" spans="1:6" x14ac:dyDescent="0.3">
      <c r="A1252" s="1" t="s">
        <v>1423</v>
      </c>
      <c r="E1252" s="2">
        <v>1</v>
      </c>
      <c r="F1252" s="2"/>
    </row>
    <row r="1253" spans="1:6" x14ac:dyDescent="0.3">
      <c r="A1253" s="1" t="s">
        <v>1392</v>
      </c>
      <c r="E1253" s="2">
        <v>4</v>
      </c>
      <c r="F1253" s="2"/>
    </row>
    <row r="1254" spans="1:6" x14ac:dyDescent="0.3">
      <c r="A1254" s="1" t="s">
        <v>1417</v>
      </c>
      <c r="E1254" s="2">
        <v>3</v>
      </c>
      <c r="F1254" s="2"/>
    </row>
    <row r="1255" spans="1:6" x14ac:dyDescent="0.3">
      <c r="A1255" s="1" t="s">
        <v>1415</v>
      </c>
      <c r="E1255" s="2">
        <v>5</v>
      </c>
      <c r="F1255" s="2"/>
    </row>
    <row r="1256" spans="1:6" x14ac:dyDescent="0.3">
      <c r="A1256" s="1" t="s">
        <v>1412</v>
      </c>
      <c r="E1256" s="2">
        <v>6</v>
      </c>
      <c r="F1256" s="2"/>
    </row>
    <row r="1257" spans="1:6" x14ac:dyDescent="0.3">
      <c r="A1257" s="1" t="s">
        <v>1419</v>
      </c>
      <c r="E1257" s="2">
        <v>3</v>
      </c>
      <c r="F1257" s="2"/>
    </row>
    <row r="1258" spans="1:6" x14ac:dyDescent="0.3">
      <c r="A1258" s="1" t="s">
        <v>1411</v>
      </c>
      <c r="E1258" s="2">
        <v>3</v>
      </c>
      <c r="F1258" s="2"/>
    </row>
    <row r="1259" spans="1:6" x14ac:dyDescent="0.3">
      <c r="A1259" s="1" t="s">
        <v>1341</v>
      </c>
      <c r="E1259" s="2">
        <v>31</v>
      </c>
      <c r="F1259" s="2"/>
    </row>
    <row r="1260" spans="1:6" x14ac:dyDescent="0.3">
      <c r="A1260" s="1" t="s">
        <v>1344</v>
      </c>
      <c r="E1260" s="2">
        <v>13</v>
      </c>
      <c r="F1260" s="2"/>
    </row>
    <row r="1261" spans="1:6" x14ac:dyDescent="0.3">
      <c r="A1261" s="1" t="s">
        <v>1342</v>
      </c>
      <c r="E1261" s="2">
        <v>4</v>
      </c>
      <c r="F1261" s="2"/>
    </row>
    <row r="1262" spans="1:6" x14ac:dyDescent="0.3">
      <c r="A1262" s="1" t="s">
        <v>1343</v>
      </c>
      <c r="E1262" s="2">
        <v>3</v>
      </c>
      <c r="F1262" s="2"/>
    </row>
    <row r="1263" spans="1:6" x14ac:dyDescent="0.3">
      <c r="A1263" s="1" t="s">
        <v>1388</v>
      </c>
      <c r="E1263" s="2">
        <v>5</v>
      </c>
      <c r="F1263" s="2"/>
    </row>
    <row r="1264" spans="1:6" x14ac:dyDescent="0.3">
      <c r="A1264" s="1" t="s">
        <v>1333</v>
      </c>
      <c r="E1264" s="2">
        <v>3</v>
      </c>
      <c r="F1264" s="2"/>
    </row>
    <row r="1265" spans="1:6" x14ac:dyDescent="0.3">
      <c r="A1265" s="1" t="s">
        <v>1302</v>
      </c>
      <c r="E1265" s="2">
        <v>175</v>
      </c>
      <c r="F1265" s="2"/>
    </row>
    <row r="1266" spans="1:6" x14ac:dyDescent="0.3">
      <c r="A1266" s="1" t="s">
        <v>1301</v>
      </c>
      <c r="E1266" s="2">
        <v>100</v>
      </c>
      <c r="F1266" s="2"/>
    </row>
    <row r="1267" spans="1:6" x14ac:dyDescent="0.3">
      <c r="A1267" s="1" t="s">
        <v>1305</v>
      </c>
      <c r="E1267" s="2">
        <v>1</v>
      </c>
      <c r="F1267" s="2"/>
    </row>
    <row r="1268" spans="1:6" x14ac:dyDescent="0.3">
      <c r="A1268" s="1" t="s">
        <v>1306</v>
      </c>
      <c r="E1268" s="2">
        <v>1</v>
      </c>
      <c r="F1268" s="2"/>
    </row>
    <row r="1269" spans="1:6" x14ac:dyDescent="0.3">
      <c r="A1269" s="1" t="s">
        <v>1360</v>
      </c>
      <c r="E1269" s="2">
        <v>5</v>
      </c>
      <c r="F1269" s="2"/>
    </row>
    <row r="1270" spans="1:6" x14ac:dyDescent="0.3">
      <c r="A1270" s="1" t="s">
        <v>1384</v>
      </c>
      <c r="E1270" s="2">
        <v>3</v>
      </c>
      <c r="F1270" s="2"/>
    </row>
    <row r="1271" spans="1:6" x14ac:dyDescent="0.3">
      <c r="A1271" s="1" t="s">
        <v>1385</v>
      </c>
      <c r="E1271" s="2">
        <v>1</v>
      </c>
      <c r="F1271" s="2"/>
    </row>
    <row r="1272" spans="1:6" x14ac:dyDescent="0.3">
      <c r="A1272" s="1" t="s">
        <v>1386</v>
      </c>
      <c r="E1272" s="2">
        <v>1</v>
      </c>
      <c r="F1272" s="2"/>
    </row>
    <row r="1273" spans="1:6" x14ac:dyDescent="0.3">
      <c r="A1273" s="1" t="s">
        <v>1749</v>
      </c>
      <c r="E1273" s="2">
        <v>8</v>
      </c>
      <c r="F1273" s="2"/>
    </row>
    <row r="1274" spans="1:6" x14ac:dyDescent="0.3">
      <c r="A1274" s="1" t="s">
        <v>1750</v>
      </c>
      <c r="E1274" s="2">
        <v>1</v>
      </c>
      <c r="F1274" s="2"/>
    </row>
    <row r="1275" spans="1:6" x14ac:dyDescent="0.3">
      <c r="A1275" s="1" t="s">
        <v>1754</v>
      </c>
      <c r="E1275" s="2">
        <v>4</v>
      </c>
      <c r="F1275" s="2"/>
    </row>
    <row r="1276" spans="1:6" x14ac:dyDescent="0.3">
      <c r="A1276" s="1" t="s">
        <v>1751</v>
      </c>
      <c r="E1276" s="2">
        <v>8</v>
      </c>
      <c r="F1276" s="2"/>
    </row>
    <row r="1277" spans="1:6" x14ac:dyDescent="0.3">
      <c r="A1277" s="1" t="s">
        <v>1748</v>
      </c>
      <c r="E1277" s="2">
        <v>15</v>
      </c>
      <c r="F1277" s="2"/>
    </row>
    <row r="1278" spans="1:6" x14ac:dyDescent="0.3">
      <c r="A1278" s="1" t="s">
        <v>1351</v>
      </c>
      <c r="E1278" s="2">
        <v>3</v>
      </c>
      <c r="F1278" s="2"/>
    </row>
    <row r="1279" spans="1:6" x14ac:dyDescent="0.3">
      <c r="A1279" s="1" t="s">
        <v>1400</v>
      </c>
      <c r="E1279" s="2">
        <v>8</v>
      </c>
      <c r="F1279" s="2"/>
    </row>
    <row r="1280" spans="1:6" x14ac:dyDescent="0.3">
      <c r="A1280" s="1" t="s">
        <v>1428</v>
      </c>
      <c r="E1280" s="2">
        <v>3</v>
      </c>
      <c r="F1280" s="2"/>
    </row>
    <row r="1281" spans="1:6" x14ac:dyDescent="0.3">
      <c r="A1281" s="1" t="s">
        <v>1399</v>
      </c>
      <c r="E1281" s="2">
        <v>5</v>
      </c>
      <c r="F1281" s="2"/>
    </row>
    <row r="1282" spans="1:6" x14ac:dyDescent="0.3">
      <c r="A1282" s="1" t="s">
        <v>1401</v>
      </c>
      <c r="E1282" s="2">
        <v>3</v>
      </c>
      <c r="F1282" s="2"/>
    </row>
    <row r="1283" spans="1:6" x14ac:dyDescent="0.3">
      <c r="A1283" s="1" t="s">
        <v>1422</v>
      </c>
      <c r="E1283" s="2">
        <v>3</v>
      </c>
      <c r="F1283" s="2"/>
    </row>
    <row r="1284" spans="1:6" x14ac:dyDescent="0.3">
      <c r="A1284" s="1" t="s">
        <v>1429</v>
      </c>
      <c r="E1284" s="2">
        <v>5</v>
      </c>
      <c r="F1284" s="2"/>
    </row>
    <row r="1285" spans="1:6" x14ac:dyDescent="0.3">
      <c r="A1285" s="1" t="s">
        <v>1421</v>
      </c>
      <c r="E1285" s="2">
        <v>3</v>
      </c>
      <c r="F1285" s="2"/>
    </row>
    <row r="1286" spans="1:6" x14ac:dyDescent="0.3">
      <c r="A1286" s="1" t="s">
        <v>1398</v>
      </c>
      <c r="E1286" s="2">
        <v>3</v>
      </c>
      <c r="F1286" s="2"/>
    </row>
    <row r="1287" spans="1:6" x14ac:dyDescent="0.3">
      <c r="A1287" s="1" t="s">
        <v>1427</v>
      </c>
      <c r="E1287" s="2">
        <v>3</v>
      </c>
      <c r="F1287" s="2"/>
    </row>
    <row r="1288" spans="1:6" x14ac:dyDescent="0.3">
      <c r="A1288" s="1" t="s">
        <v>1353</v>
      </c>
      <c r="E1288" s="2">
        <v>8</v>
      </c>
      <c r="F1288" s="2"/>
    </row>
    <row r="1289" spans="1:6" x14ac:dyDescent="0.3">
      <c r="A1289" s="1" t="s">
        <v>1396</v>
      </c>
      <c r="E1289" s="2">
        <v>3</v>
      </c>
      <c r="F1289" s="2"/>
    </row>
    <row r="1290" spans="1:6" x14ac:dyDescent="0.3">
      <c r="A1290" s="1" t="s">
        <v>1355</v>
      </c>
      <c r="E1290" s="2">
        <v>3</v>
      </c>
      <c r="F1290" s="2"/>
    </row>
    <row r="1291" spans="1:6" x14ac:dyDescent="0.3">
      <c r="A1291" s="1" t="s">
        <v>1357</v>
      </c>
      <c r="E1291" s="2">
        <v>3</v>
      </c>
      <c r="F1291" s="2"/>
    </row>
    <row r="1292" spans="1:6" x14ac:dyDescent="0.3">
      <c r="A1292" s="1" t="s">
        <v>1356</v>
      </c>
      <c r="E1292" s="2">
        <v>5</v>
      </c>
      <c r="F1292" s="2"/>
    </row>
    <row r="1293" spans="1:6" x14ac:dyDescent="0.3">
      <c r="A1293" s="1" t="s">
        <v>1361</v>
      </c>
      <c r="E1293" s="2">
        <v>3</v>
      </c>
      <c r="F1293" s="2"/>
    </row>
    <row r="1294" spans="1:6" x14ac:dyDescent="0.3">
      <c r="A1294" s="1" t="s">
        <v>1358</v>
      </c>
      <c r="E1294" s="2">
        <v>3</v>
      </c>
      <c r="F1294" s="2"/>
    </row>
    <row r="1295" spans="1:6" x14ac:dyDescent="0.3">
      <c r="A1295" s="1" t="s">
        <v>1352</v>
      </c>
      <c r="E1295" s="2">
        <v>3</v>
      </c>
      <c r="F1295" s="2"/>
    </row>
    <row r="1296" spans="1:6" x14ac:dyDescent="0.3">
      <c r="A1296" s="1" t="s">
        <v>1359</v>
      </c>
      <c r="E1296" s="2">
        <v>5</v>
      </c>
      <c r="F1296" s="2"/>
    </row>
    <row r="1297" spans="1:6" x14ac:dyDescent="0.3">
      <c r="A1297" s="1" t="s">
        <v>1395</v>
      </c>
      <c r="E1297" s="2">
        <v>1</v>
      </c>
      <c r="F1297" s="2"/>
    </row>
    <row r="1298" spans="1:6" x14ac:dyDescent="0.3">
      <c r="A1298" s="1" t="s">
        <v>1397</v>
      </c>
      <c r="E1298" s="2">
        <v>3</v>
      </c>
      <c r="F1298" s="2"/>
    </row>
    <row r="1299" spans="1:6" x14ac:dyDescent="0.3">
      <c r="A1299" s="1" t="s">
        <v>1403</v>
      </c>
      <c r="E1299" s="2">
        <v>1</v>
      </c>
      <c r="F1299" s="2"/>
    </row>
    <row r="1300" spans="1:6" x14ac:dyDescent="0.3">
      <c r="A1300" s="1" t="s">
        <v>1743</v>
      </c>
      <c r="E1300" s="2">
        <v>43</v>
      </c>
      <c r="F1300" s="2"/>
    </row>
    <row r="1301" spans="1:6" x14ac:dyDescent="0.3">
      <c r="A1301" s="1" t="s">
        <v>1747</v>
      </c>
      <c r="E1301" s="2">
        <v>9</v>
      </c>
      <c r="F1301" s="2"/>
    </row>
    <row r="1302" spans="1:6" x14ac:dyDescent="0.3">
      <c r="A1302" s="1" t="s">
        <v>1753</v>
      </c>
      <c r="E1302" s="2">
        <v>53</v>
      </c>
      <c r="F1302" s="2"/>
    </row>
    <row r="1303" spans="1:6" x14ac:dyDescent="0.3">
      <c r="A1303" s="1" t="s">
        <v>1742</v>
      </c>
      <c r="E1303" s="2">
        <v>13</v>
      </c>
      <c r="F1303" s="2"/>
    </row>
    <row r="1304" spans="1:6" x14ac:dyDescent="0.3">
      <c r="A1304" s="1" t="s">
        <v>1300</v>
      </c>
      <c r="E1304" s="2">
        <v>11</v>
      </c>
      <c r="F1304" s="2"/>
    </row>
    <row r="1305" spans="1:6" x14ac:dyDescent="0.3">
      <c r="A1305" s="1" t="s">
        <v>1297</v>
      </c>
      <c r="E1305" s="2">
        <v>5</v>
      </c>
      <c r="F1305" s="2"/>
    </row>
    <row r="1306" spans="1:6" x14ac:dyDescent="0.3">
      <c r="A1306" s="1" t="s">
        <v>1296</v>
      </c>
      <c r="E1306" s="2">
        <v>3</v>
      </c>
      <c r="F1306" s="2"/>
    </row>
    <row r="1307" spans="1:6" x14ac:dyDescent="0.3">
      <c r="A1307" s="1" t="s">
        <v>1390</v>
      </c>
      <c r="E1307" s="2">
        <v>5</v>
      </c>
      <c r="F1307" s="2"/>
    </row>
    <row r="1308" spans="1:6" x14ac:dyDescent="0.3">
      <c r="A1308" s="1" t="s">
        <v>1752</v>
      </c>
      <c r="E1308" s="2">
        <v>8</v>
      </c>
      <c r="F1308" s="2"/>
    </row>
    <row r="1309" spans="1:6" x14ac:dyDescent="0.3">
      <c r="A1309" s="1" t="s">
        <v>1744</v>
      </c>
      <c r="E1309" s="2">
        <v>35</v>
      </c>
      <c r="F1309" s="2"/>
    </row>
    <row r="1310" spans="1:6" x14ac:dyDescent="0.3">
      <c r="A1310" s="1" t="s">
        <v>1380</v>
      </c>
      <c r="E1310" s="2">
        <v>134</v>
      </c>
      <c r="F1310" s="2"/>
    </row>
    <row r="1311" spans="1:6" x14ac:dyDescent="0.3">
      <c r="A1311" s="1" t="s">
        <v>1741</v>
      </c>
      <c r="E1311" s="2">
        <v>73</v>
      </c>
      <c r="F1311" s="2"/>
    </row>
    <row r="1312" spans="1:6" x14ac:dyDescent="0.3">
      <c r="A1312" s="1" t="s">
        <v>1745</v>
      </c>
      <c r="E1312" s="2">
        <v>8</v>
      </c>
      <c r="F1312" s="2"/>
    </row>
    <row r="1313" spans="1:6" x14ac:dyDescent="0.3">
      <c r="A1313" s="1" t="s">
        <v>1746</v>
      </c>
      <c r="E1313" s="2">
        <v>206</v>
      </c>
      <c r="F1313" s="2"/>
    </row>
    <row r="1314" spans="1:6" x14ac:dyDescent="0.3">
      <c r="A1314" s="1" t="s">
        <v>1391</v>
      </c>
      <c r="E1314" s="2">
        <v>3</v>
      </c>
      <c r="F1314" s="2"/>
    </row>
    <row r="1315" spans="1:6" x14ac:dyDescent="0.3">
      <c r="A1315" s="1" t="s">
        <v>1299</v>
      </c>
      <c r="E1315" s="2">
        <v>1</v>
      </c>
      <c r="F1315" s="2"/>
    </row>
    <row r="1316" spans="1:6" x14ac:dyDescent="0.3">
      <c r="A1316" s="1" t="s">
        <v>1420</v>
      </c>
      <c r="E1316" s="2">
        <v>6</v>
      </c>
      <c r="F1316" s="2"/>
    </row>
    <row r="1317" spans="1:6" x14ac:dyDescent="0.3">
      <c r="A1317" s="1" t="s">
        <v>1437</v>
      </c>
      <c r="E1317" s="2">
        <v>1</v>
      </c>
      <c r="F1317" s="2"/>
    </row>
    <row r="1318" spans="1:6" x14ac:dyDescent="0.3">
      <c r="A1318" s="1" t="s">
        <v>1440</v>
      </c>
      <c r="E1318" s="2">
        <v>115000</v>
      </c>
      <c r="F1318" s="2"/>
    </row>
    <row r="1319" spans="1:6" x14ac:dyDescent="0.3">
      <c r="A1319" s="1" t="s">
        <v>1441</v>
      </c>
      <c r="E1319" s="2">
        <v>450</v>
      </c>
      <c r="F1319" s="2"/>
    </row>
    <row r="1320" spans="1:6" x14ac:dyDescent="0.3">
      <c r="A1320" s="1" t="s">
        <v>1442</v>
      </c>
      <c r="E1320" s="2">
        <v>113</v>
      </c>
      <c r="F1320" s="2"/>
    </row>
    <row r="1321" spans="1:6" x14ac:dyDescent="0.3">
      <c r="A1321" s="1" t="s">
        <v>1443</v>
      </c>
      <c r="E1321" s="2">
        <v>74</v>
      </c>
      <c r="F1321" s="2"/>
    </row>
    <row r="1322" spans="1:6" x14ac:dyDescent="0.3">
      <c r="A1322" s="1" t="s">
        <v>1444</v>
      </c>
      <c r="E1322" s="2">
        <v>393</v>
      </c>
      <c r="F1322" s="2"/>
    </row>
    <row r="1323" spans="1:6" x14ac:dyDescent="0.3">
      <c r="A1323" s="1" t="s">
        <v>1439</v>
      </c>
      <c r="E1323" s="2">
        <v>188</v>
      </c>
      <c r="F1323" s="2"/>
    </row>
    <row r="1324" spans="1:6" x14ac:dyDescent="0.3">
      <c r="A1324" s="1" t="s">
        <v>1438</v>
      </c>
      <c r="E1324" s="2">
        <v>500</v>
      </c>
      <c r="F1324" s="2"/>
    </row>
    <row r="1325" spans="1:6" x14ac:dyDescent="0.3">
      <c r="A1325" s="1" t="s">
        <v>1532</v>
      </c>
      <c r="E1325" s="2">
        <v>15</v>
      </c>
      <c r="F1325" s="2"/>
    </row>
    <row r="1326" spans="1:6" x14ac:dyDescent="0.3">
      <c r="A1326" s="1" t="s">
        <v>1508</v>
      </c>
      <c r="E1326" s="2">
        <v>1260</v>
      </c>
      <c r="F1326" s="2"/>
    </row>
    <row r="1327" spans="1:6" x14ac:dyDescent="0.3">
      <c r="A1327" s="1" t="s">
        <v>1509</v>
      </c>
      <c r="E1327" s="2">
        <v>645</v>
      </c>
      <c r="F1327" s="2"/>
    </row>
    <row r="1328" spans="1:6" x14ac:dyDescent="0.3">
      <c r="A1328" s="1" t="s">
        <v>1498</v>
      </c>
      <c r="E1328" s="2">
        <v>1470</v>
      </c>
      <c r="F1328" s="2"/>
    </row>
    <row r="1329" spans="1:6" x14ac:dyDescent="0.3">
      <c r="A1329" s="1" t="s">
        <v>1497</v>
      </c>
      <c r="E1329" s="2">
        <v>1215</v>
      </c>
      <c r="F1329" s="2"/>
    </row>
    <row r="1330" spans="1:6" x14ac:dyDescent="0.3">
      <c r="A1330" s="1" t="s">
        <v>1480</v>
      </c>
      <c r="E1330" s="2">
        <v>165</v>
      </c>
      <c r="F1330" s="2"/>
    </row>
    <row r="1331" spans="1:6" x14ac:dyDescent="0.3">
      <c r="A1331" s="1" t="s">
        <v>1519</v>
      </c>
      <c r="E1331" s="2">
        <v>75</v>
      </c>
      <c r="F1331" s="2"/>
    </row>
    <row r="1332" spans="1:6" x14ac:dyDescent="0.3">
      <c r="A1332" s="1" t="s">
        <v>1481</v>
      </c>
      <c r="E1332" s="2">
        <v>1560</v>
      </c>
      <c r="F1332" s="2"/>
    </row>
    <row r="1333" spans="1:6" x14ac:dyDescent="0.3">
      <c r="A1333" s="1" t="s">
        <v>1507</v>
      </c>
      <c r="E1333" s="2">
        <v>600</v>
      </c>
      <c r="F1333" s="2"/>
    </row>
    <row r="1334" spans="1:6" x14ac:dyDescent="0.3">
      <c r="A1334" s="1" t="s">
        <v>1479</v>
      </c>
      <c r="E1334" s="2">
        <v>420</v>
      </c>
      <c r="F1334" s="2"/>
    </row>
    <row r="1335" spans="1:6" x14ac:dyDescent="0.3">
      <c r="A1335" s="1" t="s">
        <v>1484</v>
      </c>
      <c r="E1335" s="2">
        <v>300</v>
      </c>
      <c r="F1335" s="2"/>
    </row>
    <row r="1336" spans="1:6" x14ac:dyDescent="0.3">
      <c r="A1336" s="1" t="s">
        <v>1756</v>
      </c>
      <c r="E1336" s="2">
        <v>435</v>
      </c>
      <c r="F1336" s="2"/>
    </row>
    <row r="1337" spans="1:6" x14ac:dyDescent="0.3">
      <c r="A1337" s="1" t="s">
        <v>1521</v>
      </c>
      <c r="E1337" s="2">
        <v>90</v>
      </c>
      <c r="F1337" s="2"/>
    </row>
    <row r="1338" spans="1:6" x14ac:dyDescent="0.3">
      <c r="A1338" s="1" t="s">
        <v>1468</v>
      </c>
      <c r="E1338" s="2">
        <v>765</v>
      </c>
      <c r="F1338" s="2"/>
    </row>
    <row r="1339" spans="1:6" x14ac:dyDescent="0.3">
      <c r="A1339" s="1" t="s">
        <v>1463</v>
      </c>
      <c r="E1339" s="2">
        <v>15</v>
      </c>
      <c r="F1339" s="2"/>
    </row>
    <row r="1340" spans="1:6" x14ac:dyDescent="0.3">
      <c r="A1340" s="1" t="s">
        <v>1501</v>
      </c>
      <c r="E1340" s="2">
        <v>150</v>
      </c>
      <c r="F1340" s="2"/>
    </row>
    <row r="1341" spans="1:6" x14ac:dyDescent="0.3">
      <c r="A1341" s="1" t="s">
        <v>1464</v>
      </c>
      <c r="E1341" s="2">
        <v>150</v>
      </c>
      <c r="F1341" s="2"/>
    </row>
    <row r="1342" spans="1:6" x14ac:dyDescent="0.3">
      <c r="A1342" s="1" t="s">
        <v>1470</v>
      </c>
      <c r="E1342" s="2">
        <v>1155</v>
      </c>
      <c r="F1342" s="2"/>
    </row>
    <row r="1343" spans="1:6" x14ac:dyDescent="0.3">
      <c r="A1343" s="1" t="s">
        <v>1465</v>
      </c>
      <c r="E1343" s="2">
        <v>45</v>
      </c>
      <c r="F1343" s="2"/>
    </row>
    <row r="1344" spans="1:6" x14ac:dyDescent="0.3">
      <c r="A1344" s="1" t="s">
        <v>1469</v>
      </c>
      <c r="E1344" s="2">
        <v>360</v>
      </c>
      <c r="F1344" s="2"/>
    </row>
    <row r="1345" spans="1:6" x14ac:dyDescent="0.3">
      <c r="A1345" s="1" t="s">
        <v>1466</v>
      </c>
      <c r="E1345" s="2">
        <v>1141</v>
      </c>
      <c r="F1345" s="2"/>
    </row>
    <row r="1346" spans="1:6" x14ac:dyDescent="0.3">
      <c r="A1346" s="1" t="s">
        <v>1524</v>
      </c>
      <c r="E1346" s="2">
        <v>225</v>
      </c>
      <c r="F1346" s="2"/>
    </row>
    <row r="1347" spans="1:6" x14ac:dyDescent="0.3">
      <c r="A1347" s="1" t="s">
        <v>1523</v>
      </c>
      <c r="E1347" s="2">
        <v>540</v>
      </c>
      <c r="F1347" s="2"/>
    </row>
    <row r="1348" spans="1:6" x14ac:dyDescent="0.3">
      <c r="A1348" s="1" t="s">
        <v>1522</v>
      </c>
      <c r="E1348" s="2">
        <v>855</v>
      </c>
      <c r="F1348" s="2"/>
    </row>
    <row r="1349" spans="1:6" x14ac:dyDescent="0.3">
      <c r="A1349" s="1" t="s">
        <v>1500</v>
      </c>
      <c r="E1349" s="2">
        <v>765</v>
      </c>
      <c r="F1349" s="2"/>
    </row>
    <row r="1350" spans="1:6" x14ac:dyDescent="0.3">
      <c r="A1350" s="1" t="s">
        <v>1520</v>
      </c>
      <c r="E1350" s="2">
        <v>60</v>
      </c>
      <c r="F1350" s="2"/>
    </row>
    <row r="1351" spans="1:6" x14ac:dyDescent="0.3">
      <c r="A1351" s="1" t="s">
        <v>1499</v>
      </c>
      <c r="E1351" s="2">
        <v>780</v>
      </c>
      <c r="F1351" s="2"/>
    </row>
    <row r="1352" spans="1:6" x14ac:dyDescent="0.3">
      <c r="A1352" s="1" t="s">
        <v>1471</v>
      </c>
      <c r="E1352" s="2">
        <v>1170</v>
      </c>
      <c r="F1352" s="2"/>
    </row>
    <row r="1353" spans="1:6" x14ac:dyDescent="0.3">
      <c r="A1353" s="1" t="s">
        <v>1467</v>
      </c>
      <c r="E1353" s="2">
        <v>450</v>
      </c>
      <c r="F1353" s="2"/>
    </row>
    <row r="1354" spans="1:6" x14ac:dyDescent="0.3">
      <c r="A1354" s="1" t="s">
        <v>1488</v>
      </c>
      <c r="E1354" s="2">
        <v>15</v>
      </c>
      <c r="F1354" s="2"/>
    </row>
    <row r="1355" spans="1:6" x14ac:dyDescent="0.3">
      <c r="A1355" s="1" t="s">
        <v>1525</v>
      </c>
      <c r="E1355" s="2">
        <v>270</v>
      </c>
      <c r="F1355" s="2"/>
    </row>
    <row r="1356" spans="1:6" x14ac:dyDescent="0.3">
      <c r="A1356" s="1" t="s">
        <v>1510</v>
      </c>
      <c r="E1356" s="2">
        <v>180</v>
      </c>
      <c r="F1356" s="2"/>
    </row>
    <row r="1357" spans="1:6" x14ac:dyDescent="0.3">
      <c r="A1357" s="1" t="s">
        <v>1496</v>
      </c>
      <c r="E1357" s="2">
        <v>450</v>
      </c>
      <c r="F1357" s="2"/>
    </row>
    <row r="1358" spans="1:6" x14ac:dyDescent="0.3">
      <c r="A1358" s="1" t="s">
        <v>1526</v>
      </c>
      <c r="E1358" s="2">
        <v>450</v>
      </c>
      <c r="F1358" s="2"/>
    </row>
    <row r="1359" spans="1:6" x14ac:dyDescent="0.3">
      <c r="A1359" s="1" t="s">
        <v>1474</v>
      </c>
      <c r="E1359" s="2">
        <v>900</v>
      </c>
      <c r="F1359" s="2"/>
    </row>
    <row r="1360" spans="1:6" x14ac:dyDescent="0.3">
      <c r="A1360" s="1" t="s">
        <v>1511</v>
      </c>
      <c r="E1360" s="2">
        <v>270</v>
      </c>
      <c r="F1360" s="2"/>
    </row>
    <row r="1361" spans="1:6" x14ac:dyDescent="0.3">
      <c r="A1361" s="1" t="s">
        <v>1495</v>
      </c>
      <c r="E1361" s="2">
        <v>90</v>
      </c>
      <c r="F1361" s="2"/>
    </row>
    <row r="1362" spans="1:6" x14ac:dyDescent="0.3">
      <c r="A1362" s="1" t="s">
        <v>1476</v>
      </c>
      <c r="E1362" s="2">
        <v>2790</v>
      </c>
      <c r="F1362" s="2"/>
    </row>
    <row r="1363" spans="1:6" x14ac:dyDescent="0.3">
      <c r="A1363" s="1" t="s">
        <v>1506</v>
      </c>
      <c r="E1363" s="2">
        <v>660</v>
      </c>
      <c r="F1363" s="2"/>
    </row>
    <row r="1364" spans="1:6" x14ac:dyDescent="0.3">
      <c r="A1364" s="1" t="s">
        <v>1502</v>
      </c>
      <c r="E1364" s="2">
        <v>675</v>
      </c>
      <c r="F1364" s="2"/>
    </row>
    <row r="1365" spans="1:6" x14ac:dyDescent="0.3">
      <c r="A1365" s="1" t="s">
        <v>1512</v>
      </c>
      <c r="E1365" s="2">
        <v>3510</v>
      </c>
      <c r="F1365" s="2"/>
    </row>
    <row r="1366" spans="1:6" x14ac:dyDescent="0.3">
      <c r="A1366" s="1" t="s">
        <v>1477</v>
      </c>
      <c r="E1366" s="2">
        <v>180</v>
      </c>
      <c r="F1366" s="2"/>
    </row>
    <row r="1367" spans="1:6" x14ac:dyDescent="0.3">
      <c r="A1367" s="1" t="s">
        <v>1515</v>
      </c>
      <c r="E1367" s="2">
        <v>315</v>
      </c>
      <c r="F1367" s="2"/>
    </row>
    <row r="1368" spans="1:6" x14ac:dyDescent="0.3">
      <c r="A1368" s="1" t="s">
        <v>1472</v>
      </c>
      <c r="E1368" s="2">
        <v>1035</v>
      </c>
      <c r="F1368" s="2"/>
    </row>
    <row r="1369" spans="1:6" x14ac:dyDescent="0.3">
      <c r="A1369" s="1" t="s">
        <v>1475</v>
      </c>
      <c r="E1369" s="2">
        <v>3105</v>
      </c>
      <c r="F1369" s="2"/>
    </row>
    <row r="1370" spans="1:6" x14ac:dyDescent="0.3">
      <c r="A1370" s="1" t="s">
        <v>1493</v>
      </c>
      <c r="E1370" s="2">
        <v>1755</v>
      </c>
      <c r="F1370" s="2"/>
    </row>
    <row r="1371" spans="1:6" x14ac:dyDescent="0.3">
      <c r="A1371" s="1" t="s">
        <v>1505</v>
      </c>
      <c r="E1371" s="2">
        <v>150</v>
      </c>
      <c r="F1371" s="2"/>
    </row>
    <row r="1372" spans="1:6" x14ac:dyDescent="0.3">
      <c r="A1372" s="1" t="s">
        <v>1492</v>
      </c>
      <c r="E1372" s="2">
        <v>1335</v>
      </c>
      <c r="F1372" s="2"/>
    </row>
    <row r="1373" spans="1:6" x14ac:dyDescent="0.3">
      <c r="A1373" s="1" t="s">
        <v>1494</v>
      </c>
      <c r="E1373" s="2">
        <v>2340</v>
      </c>
      <c r="F1373" s="2"/>
    </row>
    <row r="1374" spans="1:6" x14ac:dyDescent="0.3">
      <c r="A1374" s="1" t="s">
        <v>1473</v>
      </c>
      <c r="E1374" s="2">
        <v>4050</v>
      </c>
      <c r="F1374" s="2"/>
    </row>
    <row r="1375" spans="1:6" x14ac:dyDescent="0.3">
      <c r="A1375" s="1" t="s">
        <v>1490</v>
      </c>
      <c r="E1375" s="2">
        <v>2490</v>
      </c>
      <c r="F1375" s="2"/>
    </row>
    <row r="1376" spans="1:6" x14ac:dyDescent="0.3">
      <c r="A1376" s="1" t="s">
        <v>1503</v>
      </c>
      <c r="E1376" s="2">
        <v>810</v>
      </c>
      <c r="F1376" s="2"/>
    </row>
    <row r="1377" spans="1:6" x14ac:dyDescent="0.3">
      <c r="A1377" s="1" t="s">
        <v>1491</v>
      </c>
      <c r="E1377" s="2">
        <v>90</v>
      </c>
      <c r="F1377" s="2"/>
    </row>
    <row r="1378" spans="1:6" x14ac:dyDescent="0.3">
      <c r="A1378" s="1" t="s">
        <v>1514</v>
      </c>
      <c r="E1378" s="2">
        <v>990</v>
      </c>
      <c r="F1378" s="2"/>
    </row>
    <row r="1379" spans="1:6" x14ac:dyDescent="0.3">
      <c r="A1379" s="1" t="s">
        <v>1504</v>
      </c>
      <c r="E1379" s="2">
        <v>450</v>
      </c>
      <c r="F1379" s="2"/>
    </row>
    <row r="1380" spans="1:6" x14ac:dyDescent="0.3">
      <c r="A1380" s="1" t="s">
        <v>1478</v>
      </c>
      <c r="E1380" s="2">
        <v>450</v>
      </c>
      <c r="F1380" s="2"/>
    </row>
    <row r="1381" spans="1:6" x14ac:dyDescent="0.3">
      <c r="A1381" s="1" t="s">
        <v>1513</v>
      </c>
      <c r="E1381" s="2">
        <v>405</v>
      </c>
      <c r="F1381" s="2"/>
    </row>
    <row r="1382" spans="1:6" x14ac:dyDescent="0.3">
      <c r="A1382" s="1" t="s">
        <v>1486</v>
      </c>
      <c r="E1382" s="2">
        <v>90</v>
      </c>
      <c r="F1382" s="2"/>
    </row>
    <row r="1383" spans="1:6" x14ac:dyDescent="0.3">
      <c r="A1383" s="1" t="s">
        <v>1487</v>
      </c>
      <c r="E1383" s="2">
        <v>90</v>
      </c>
      <c r="F1383" s="2"/>
    </row>
    <row r="1384" spans="1:6" x14ac:dyDescent="0.3">
      <c r="A1384" s="1" t="s">
        <v>1485</v>
      </c>
      <c r="E1384" s="2">
        <v>60</v>
      </c>
      <c r="F1384" s="2"/>
    </row>
    <row r="1385" spans="1:6" x14ac:dyDescent="0.3">
      <c r="A1385" s="1" t="s">
        <v>1482</v>
      </c>
      <c r="E1385" s="2">
        <v>623</v>
      </c>
      <c r="F1385" s="2"/>
    </row>
    <row r="1386" spans="1:6" x14ac:dyDescent="0.3">
      <c r="A1386" s="1" t="s">
        <v>1755</v>
      </c>
      <c r="E1386" s="2">
        <v>30</v>
      </c>
      <c r="F1386" s="2"/>
    </row>
    <row r="1387" spans="1:6" x14ac:dyDescent="0.3">
      <c r="A1387" s="1" t="s">
        <v>1483</v>
      </c>
      <c r="E1387" s="2">
        <v>15</v>
      </c>
      <c r="F1387" s="2"/>
    </row>
    <row r="1388" spans="1:6" x14ac:dyDescent="0.3">
      <c r="A1388" s="1" t="s">
        <v>1445</v>
      </c>
      <c r="E1388" s="2">
        <v>60</v>
      </c>
      <c r="F1388" s="2"/>
    </row>
    <row r="1389" spans="1:6" x14ac:dyDescent="0.3">
      <c r="A1389" s="1" t="s">
        <v>1461</v>
      </c>
      <c r="E1389" s="2">
        <v>105</v>
      </c>
      <c r="F1389" s="2"/>
    </row>
    <row r="1390" spans="1:6" x14ac:dyDescent="0.3">
      <c r="A1390" s="1" t="s">
        <v>1454</v>
      </c>
      <c r="E1390" s="2">
        <v>285</v>
      </c>
      <c r="F1390" s="2"/>
    </row>
    <row r="1391" spans="1:6" x14ac:dyDescent="0.3">
      <c r="A1391" s="1" t="s">
        <v>1460</v>
      </c>
      <c r="E1391" s="2">
        <v>720</v>
      </c>
      <c r="F1391" s="2"/>
    </row>
    <row r="1392" spans="1:6" x14ac:dyDescent="0.3">
      <c r="A1392" s="1" t="s">
        <v>1446</v>
      </c>
      <c r="E1392" s="2">
        <v>405</v>
      </c>
      <c r="F1392" s="2"/>
    </row>
    <row r="1393" spans="1:6" x14ac:dyDescent="0.3">
      <c r="A1393" s="1" t="s">
        <v>1447</v>
      </c>
      <c r="E1393" s="2">
        <v>90</v>
      </c>
      <c r="F1393" s="2"/>
    </row>
    <row r="1394" spans="1:6" x14ac:dyDescent="0.3">
      <c r="A1394" s="1" t="s">
        <v>1448</v>
      </c>
      <c r="E1394" s="2">
        <v>45</v>
      </c>
      <c r="F1394" s="2"/>
    </row>
    <row r="1395" spans="1:6" x14ac:dyDescent="0.3">
      <c r="A1395" s="1" t="s">
        <v>1458</v>
      </c>
      <c r="E1395" s="2">
        <v>30</v>
      </c>
      <c r="F1395" s="2"/>
    </row>
    <row r="1396" spans="1:6" x14ac:dyDescent="0.3">
      <c r="A1396" s="1" t="s">
        <v>1530</v>
      </c>
      <c r="E1396" s="2">
        <v>30</v>
      </c>
      <c r="F1396" s="2"/>
    </row>
    <row r="1397" spans="1:6" x14ac:dyDescent="0.3">
      <c r="A1397" s="1" t="s">
        <v>1517</v>
      </c>
      <c r="E1397" s="2">
        <v>375</v>
      </c>
      <c r="F1397" s="2"/>
    </row>
    <row r="1398" spans="1:6" x14ac:dyDescent="0.3">
      <c r="A1398" s="1" t="s">
        <v>1516</v>
      </c>
      <c r="E1398" s="2">
        <v>45</v>
      </c>
      <c r="F1398" s="2"/>
    </row>
    <row r="1399" spans="1:6" x14ac:dyDescent="0.3">
      <c r="A1399" s="1" t="s">
        <v>1528</v>
      </c>
      <c r="E1399" s="2">
        <v>3225</v>
      </c>
      <c r="F1399" s="2"/>
    </row>
    <row r="1400" spans="1:6" x14ac:dyDescent="0.3">
      <c r="A1400" s="1" t="s">
        <v>1449</v>
      </c>
      <c r="E1400" s="2">
        <v>15</v>
      </c>
      <c r="F1400" s="2"/>
    </row>
    <row r="1401" spans="1:6" x14ac:dyDescent="0.3">
      <c r="A1401" s="1" t="s">
        <v>1459</v>
      </c>
      <c r="E1401" s="2">
        <v>315</v>
      </c>
      <c r="F1401" s="2"/>
    </row>
    <row r="1402" spans="1:6" x14ac:dyDescent="0.3">
      <c r="A1402" s="1" t="s">
        <v>1456</v>
      </c>
      <c r="E1402" s="2">
        <v>855</v>
      </c>
      <c r="F1402" s="2"/>
    </row>
    <row r="1403" spans="1:6" x14ac:dyDescent="0.3">
      <c r="A1403" s="1" t="s">
        <v>1457</v>
      </c>
      <c r="E1403" s="2">
        <v>60</v>
      </c>
      <c r="F1403" s="2"/>
    </row>
    <row r="1404" spans="1:6" x14ac:dyDescent="0.3">
      <c r="A1404" s="1" t="s">
        <v>1451</v>
      </c>
      <c r="E1404" s="2">
        <v>60</v>
      </c>
      <c r="F1404" s="2"/>
    </row>
    <row r="1405" spans="1:6" x14ac:dyDescent="0.3">
      <c r="A1405" s="1" t="s">
        <v>1462</v>
      </c>
      <c r="E1405" s="2">
        <v>60</v>
      </c>
      <c r="F1405" s="2"/>
    </row>
    <row r="1406" spans="1:6" x14ac:dyDescent="0.3">
      <c r="A1406" s="1" t="s">
        <v>1450</v>
      </c>
      <c r="E1406" s="2">
        <v>405</v>
      </c>
      <c r="F1406" s="2"/>
    </row>
    <row r="1407" spans="1:6" x14ac:dyDescent="0.3">
      <c r="A1407" s="1" t="s">
        <v>1452</v>
      </c>
      <c r="E1407" s="2">
        <v>15</v>
      </c>
      <c r="F1407" s="2"/>
    </row>
    <row r="1408" spans="1:6" x14ac:dyDescent="0.3">
      <c r="A1408" s="1" t="s">
        <v>1518</v>
      </c>
      <c r="E1408" s="2">
        <v>90</v>
      </c>
      <c r="F1408" s="2"/>
    </row>
    <row r="1409" spans="1:6" x14ac:dyDescent="0.3">
      <c r="A1409" s="1" t="s">
        <v>1529</v>
      </c>
      <c r="E1409" s="2">
        <v>45</v>
      </c>
      <c r="F1409" s="2"/>
    </row>
    <row r="1410" spans="1:6" x14ac:dyDescent="0.3">
      <c r="A1410" s="1" t="s">
        <v>1453</v>
      </c>
      <c r="E1410" s="2">
        <v>561</v>
      </c>
      <c r="F1410" s="2"/>
    </row>
    <row r="1411" spans="1:6" x14ac:dyDescent="0.3">
      <c r="A1411" s="1" t="s">
        <v>1455</v>
      </c>
      <c r="E1411" s="2">
        <v>870</v>
      </c>
      <c r="F1411" s="2"/>
    </row>
    <row r="1412" spans="1:6" x14ac:dyDescent="0.3">
      <c r="A1412" s="1" t="s">
        <v>1489</v>
      </c>
      <c r="E1412" s="2">
        <v>90</v>
      </c>
      <c r="F1412" s="2"/>
    </row>
    <row r="1413" spans="1:6" x14ac:dyDescent="0.3">
      <c r="A1413" s="1" t="s">
        <v>1527</v>
      </c>
      <c r="E1413" s="2">
        <v>90</v>
      </c>
      <c r="F1413" s="2"/>
    </row>
    <row r="1414" spans="1:6" x14ac:dyDescent="0.3">
      <c r="A1414" s="1" t="s">
        <v>1531</v>
      </c>
      <c r="E1414" s="2">
        <v>165</v>
      </c>
      <c r="F1414" s="2"/>
    </row>
    <row r="1415" spans="1:6" x14ac:dyDescent="0.3">
      <c r="A1415" s="1" t="s">
        <v>1679</v>
      </c>
      <c r="E1415" s="2">
        <v>1</v>
      </c>
      <c r="F1415" s="2"/>
    </row>
    <row r="1416" spans="1:6" x14ac:dyDescent="0.3">
      <c r="A1416" s="1" t="s">
        <v>1676</v>
      </c>
      <c r="E1416" s="2">
        <v>1</v>
      </c>
      <c r="F1416" s="2"/>
    </row>
    <row r="1417" spans="1:6" x14ac:dyDescent="0.3">
      <c r="A1417" s="1" t="s">
        <v>1663</v>
      </c>
      <c r="E1417" s="2">
        <v>39</v>
      </c>
      <c r="F1417" s="2"/>
    </row>
    <row r="1418" spans="1:6" x14ac:dyDescent="0.3">
      <c r="A1418" s="1" t="s">
        <v>1652</v>
      </c>
      <c r="E1418" s="2">
        <v>10</v>
      </c>
      <c r="F1418" s="2"/>
    </row>
    <row r="1419" spans="1:6" x14ac:dyDescent="0.3">
      <c r="A1419" s="1" t="s">
        <v>1664</v>
      </c>
      <c r="E1419" s="2">
        <v>24</v>
      </c>
      <c r="F1419" s="2"/>
    </row>
    <row r="1420" spans="1:6" x14ac:dyDescent="0.3">
      <c r="A1420" s="1" t="s">
        <v>1621</v>
      </c>
      <c r="E1420" s="2">
        <v>1</v>
      </c>
      <c r="F1420" s="2"/>
    </row>
    <row r="1421" spans="1:6" x14ac:dyDescent="0.3">
      <c r="A1421" s="1" t="s">
        <v>1680</v>
      </c>
      <c r="E1421" s="2">
        <v>8</v>
      </c>
      <c r="F1421" s="2"/>
    </row>
    <row r="1422" spans="1:6" x14ac:dyDescent="0.3">
      <c r="A1422" s="1" t="s">
        <v>1662</v>
      </c>
      <c r="E1422" s="2">
        <v>4</v>
      </c>
      <c r="F1422" s="2"/>
    </row>
    <row r="1423" spans="1:6" x14ac:dyDescent="0.3">
      <c r="A1423" s="1" t="s">
        <v>1681</v>
      </c>
      <c r="E1423" s="2">
        <v>6</v>
      </c>
      <c r="F1423" s="2"/>
    </row>
    <row r="1424" spans="1:6" x14ac:dyDescent="0.3">
      <c r="A1424" s="1" t="s">
        <v>1682</v>
      </c>
      <c r="E1424" s="2">
        <v>5</v>
      </c>
      <c r="F1424" s="2"/>
    </row>
    <row r="1425" spans="1:6" x14ac:dyDescent="0.3">
      <c r="A1425" s="1" t="s">
        <v>1683</v>
      </c>
      <c r="E1425" s="2">
        <v>3</v>
      </c>
      <c r="F1425" s="2"/>
    </row>
    <row r="1426" spans="1:6" x14ac:dyDescent="0.3">
      <c r="A1426" s="1" t="s">
        <v>1684</v>
      </c>
      <c r="E1426" s="2">
        <v>5</v>
      </c>
      <c r="F1426" s="2"/>
    </row>
    <row r="1427" spans="1:6" x14ac:dyDescent="0.3">
      <c r="A1427" s="1" t="s">
        <v>1658</v>
      </c>
      <c r="E1427" s="2">
        <v>1</v>
      </c>
      <c r="F1427" s="2"/>
    </row>
    <row r="1428" spans="1:6" x14ac:dyDescent="0.3">
      <c r="A1428" s="1" t="s">
        <v>1690</v>
      </c>
      <c r="E1428" s="2">
        <v>9</v>
      </c>
      <c r="F1428" s="2"/>
    </row>
    <row r="1429" spans="1:6" x14ac:dyDescent="0.3">
      <c r="A1429" s="1" t="s">
        <v>1685</v>
      </c>
      <c r="E1429" s="2">
        <v>3</v>
      </c>
      <c r="F1429" s="2"/>
    </row>
    <row r="1430" spans="1:6" x14ac:dyDescent="0.3">
      <c r="A1430" s="1" t="s">
        <v>1686</v>
      </c>
      <c r="E1430" s="2">
        <v>1</v>
      </c>
      <c r="F1430" s="2"/>
    </row>
    <row r="1431" spans="1:6" x14ac:dyDescent="0.3">
      <c r="A1431" s="1" t="s">
        <v>1703</v>
      </c>
      <c r="E1431" s="2">
        <v>23</v>
      </c>
      <c r="F1431" s="2"/>
    </row>
    <row r="1432" spans="1:6" x14ac:dyDescent="0.3">
      <c r="A1432" s="1" t="s">
        <v>1638</v>
      </c>
      <c r="E1432" s="2">
        <v>1</v>
      </c>
      <c r="F1432" s="2"/>
    </row>
    <row r="1433" spans="1:6" x14ac:dyDescent="0.3">
      <c r="A1433" s="1" t="s">
        <v>1628</v>
      </c>
      <c r="E1433" s="2">
        <v>3</v>
      </c>
      <c r="F1433" s="2"/>
    </row>
    <row r="1434" spans="1:6" x14ac:dyDescent="0.3">
      <c r="A1434" s="1" t="s">
        <v>1687</v>
      </c>
      <c r="E1434" s="2">
        <v>6</v>
      </c>
      <c r="F1434" s="2"/>
    </row>
    <row r="1435" spans="1:6" x14ac:dyDescent="0.3">
      <c r="A1435" s="1" t="s">
        <v>1627</v>
      </c>
      <c r="E1435" s="2">
        <v>20</v>
      </c>
      <c r="F1435" s="2"/>
    </row>
    <row r="1436" spans="1:6" x14ac:dyDescent="0.3">
      <c r="A1436" s="1" t="s">
        <v>1633</v>
      </c>
      <c r="E1436" s="2">
        <v>8</v>
      </c>
      <c r="F1436" s="2"/>
    </row>
    <row r="1437" spans="1:6" x14ac:dyDescent="0.3">
      <c r="A1437" s="1" t="s">
        <v>1699</v>
      </c>
      <c r="E1437" s="2">
        <v>1</v>
      </c>
      <c r="F1437" s="2"/>
    </row>
    <row r="1438" spans="1:6" x14ac:dyDescent="0.3">
      <c r="A1438" s="1" t="s">
        <v>1616</v>
      </c>
      <c r="E1438" s="2">
        <v>4</v>
      </c>
      <c r="F1438" s="2"/>
    </row>
    <row r="1439" spans="1:6" x14ac:dyDescent="0.3">
      <c r="A1439" s="1" t="s">
        <v>1624</v>
      </c>
      <c r="E1439" s="2">
        <v>1</v>
      </c>
      <c r="F1439" s="2"/>
    </row>
    <row r="1440" spans="1:6" x14ac:dyDescent="0.3">
      <c r="A1440" s="1" t="s">
        <v>1666</v>
      </c>
      <c r="E1440" s="2">
        <v>3</v>
      </c>
      <c r="F1440" s="2"/>
    </row>
    <row r="1441" spans="1:6" x14ac:dyDescent="0.3">
      <c r="A1441" s="1" t="s">
        <v>1688</v>
      </c>
      <c r="E1441" s="2">
        <v>26</v>
      </c>
      <c r="F1441" s="2"/>
    </row>
    <row r="1442" spans="1:6" x14ac:dyDescent="0.3">
      <c r="A1442" s="1" t="s">
        <v>1691</v>
      </c>
      <c r="E1442" s="2">
        <v>10</v>
      </c>
      <c r="F1442" s="2"/>
    </row>
    <row r="1443" spans="1:6" x14ac:dyDescent="0.3">
      <c r="A1443" s="1" t="s">
        <v>1669</v>
      </c>
      <c r="E1443" s="2">
        <v>1</v>
      </c>
      <c r="F1443" s="2"/>
    </row>
    <row r="1444" spans="1:6" x14ac:dyDescent="0.3">
      <c r="A1444" s="1" t="s">
        <v>1669</v>
      </c>
      <c r="E1444" s="2">
        <v>1</v>
      </c>
      <c r="F1444" s="2"/>
    </row>
    <row r="1445" spans="1:6" x14ac:dyDescent="0.3">
      <c r="A1445" s="1" t="s">
        <v>1661</v>
      </c>
      <c r="E1445" s="2">
        <v>16</v>
      </c>
      <c r="F1445" s="2"/>
    </row>
    <row r="1446" spans="1:6" x14ac:dyDescent="0.3">
      <c r="A1446" s="1" t="s">
        <v>1617</v>
      </c>
      <c r="E1446" s="2">
        <v>8</v>
      </c>
      <c r="F1446" s="2"/>
    </row>
    <row r="1447" spans="1:6" x14ac:dyDescent="0.3">
      <c r="A1447" s="1" t="s">
        <v>1642</v>
      </c>
      <c r="E1447" s="2">
        <v>1</v>
      </c>
      <c r="F1447" s="2"/>
    </row>
    <row r="1448" spans="1:6" x14ac:dyDescent="0.3">
      <c r="A1448" s="1" t="s">
        <v>1692</v>
      </c>
      <c r="E1448" s="2">
        <v>28</v>
      </c>
      <c r="F1448" s="2"/>
    </row>
    <row r="1449" spans="1:6" x14ac:dyDescent="0.3">
      <c r="A1449" s="1" t="s">
        <v>1678</v>
      </c>
      <c r="E1449" s="2">
        <v>4</v>
      </c>
      <c r="F1449" s="2"/>
    </row>
    <row r="1450" spans="1:6" x14ac:dyDescent="0.3">
      <c r="A1450" s="1" t="s">
        <v>1694</v>
      </c>
      <c r="E1450" s="2">
        <v>6</v>
      </c>
      <c r="F1450" s="2"/>
    </row>
    <row r="1451" spans="1:6" x14ac:dyDescent="0.3">
      <c r="A1451" s="1" t="s">
        <v>1644</v>
      </c>
      <c r="E1451" s="2">
        <v>6</v>
      </c>
      <c r="F1451" s="2"/>
    </row>
    <row r="1452" spans="1:6" x14ac:dyDescent="0.3">
      <c r="A1452" s="1" t="s">
        <v>1677</v>
      </c>
      <c r="E1452" s="2">
        <v>6</v>
      </c>
      <c r="F1452" s="2"/>
    </row>
    <row r="1453" spans="1:6" x14ac:dyDescent="0.3">
      <c r="A1453" s="1" t="s">
        <v>1665</v>
      </c>
      <c r="E1453" s="2">
        <v>1</v>
      </c>
      <c r="F1453" s="2"/>
    </row>
    <row r="1454" spans="1:6" x14ac:dyDescent="0.3">
      <c r="A1454" s="1" t="s">
        <v>1672</v>
      </c>
      <c r="E1454" s="2">
        <v>3</v>
      </c>
      <c r="F1454" s="2"/>
    </row>
    <row r="1455" spans="1:6" x14ac:dyDescent="0.3">
      <c r="A1455" s="1" t="s">
        <v>1719</v>
      </c>
      <c r="E1455" s="2">
        <v>6</v>
      </c>
      <c r="F1455" s="2"/>
    </row>
    <row r="1456" spans="1:6" x14ac:dyDescent="0.3">
      <c r="A1456" s="1" t="s">
        <v>1721</v>
      </c>
      <c r="E1456" s="2">
        <v>1</v>
      </c>
      <c r="F1456" s="2"/>
    </row>
    <row r="1457" spans="1:6" x14ac:dyDescent="0.3">
      <c r="A1457" s="1" t="s">
        <v>1722</v>
      </c>
      <c r="E1457" s="2">
        <v>6</v>
      </c>
      <c r="F1457" s="2"/>
    </row>
    <row r="1458" spans="1:6" x14ac:dyDescent="0.3">
      <c r="A1458" s="1" t="s">
        <v>1543</v>
      </c>
      <c r="E1458" s="2">
        <v>11</v>
      </c>
      <c r="F1458" s="2"/>
    </row>
    <row r="1459" spans="1:6" x14ac:dyDescent="0.3">
      <c r="A1459" s="1" t="s">
        <v>1534</v>
      </c>
      <c r="E1459" s="2">
        <v>4</v>
      </c>
      <c r="F1459" s="2"/>
    </row>
    <row r="1460" spans="1:6" x14ac:dyDescent="0.3">
      <c r="A1460" s="1" t="s">
        <v>1645</v>
      </c>
      <c r="E1460" s="2">
        <v>3</v>
      </c>
      <c r="F1460" s="2"/>
    </row>
    <row r="1461" spans="1:6" x14ac:dyDescent="0.3">
      <c r="A1461" s="1" t="s">
        <v>1544</v>
      </c>
      <c r="E1461" s="2">
        <v>3</v>
      </c>
      <c r="F1461" s="2"/>
    </row>
    <row r="1462" spans="1:6" x14ac:dyDescent="0.3">
      <c r="A1462" s="1" t="s">
        <v>1720</v>
      </c>
      <c r="E1462" s="2">
        <v>1</v>
      </c>
      <c r="F1462" s="2"/>
    </row>
    <row r="1463" spans="1:6" x14ac:dyDescent="0.3">
      <c r="A1463" s="1" t="s">
        <v>1538</v>
      </c>
      <c r="E1463" s="2">
        <v>10</v>
      </c>
      <c r="F1463" s="2"/>
    </row>
    <row r="1464" spans="1:6" x14ac:dyDescent="0.3">
      <c r="A1464" s="1" t="s">
        <v>1539</v>
      </c>
      <c r="E1464" s="2">
        <v>1</v>
      </c>
      <c r="F1464" s="2"/>
    </row>
    <row r="1465" spans="1:6" x14ac:dyDescent="0.3">
      <c r="A1465" s="1" t="s">
        <v>1636</v>
      </c>
      <c r="E1465" s="2">
        <v>6</v>
      </c>
      <c r="F1465" s="2"/>
    </row>
    <row r="1466" spans="1:6" x14ac:dyDescent="0.3">
      <c r="A1466" s="1" t="s">
        <v>1635</v>
      </c>
      <c r="E1466" s="2">
        <v>3</v>
      </c>
      <c r="F1466" s="2"/>
    </row>
    <row r="1467" spans="1:6" x14ac:dyDescent="0.3">
      <c r="A1467" s="1" t="s">
        <v>1634</v>
      </c>
      <c r="E1467" s="2">
        <v>3</v>
      </c>
      <c r="F1467" s="2"/>
    </row>
    <row r="1468" spans="1:6" x14ac:dyDescent="0.3">
      <c r="A1468" s="1" t="s">
        <v>1637</v>
      </c>
      <c r="E1468" s="2">
        <v>3</v>
      </c>
      <c r="F1468" s="2"/>
    </row>
    <row r="1469" spans="1:6" x14ac:dyDescent="0.3">
      <c r="A1469" s="1" t="s">
        <v>1629</v>
      </c>
      <c r="E1469" s="2">
        <v>3</v>
      </c>
      <c r="F1469" s="2"/>
    </row>
    <row r="1470" spans="1:6" x14ac:dyDescent="0.3">
      <c r="A1470" s="1" t="s">
        <v>1537</v>
      </c>
      <c r="E1470" s="2">
        <v>16</v>
      </c>
      <c r="F1470" s="2"/>
    </row>
    <row r="1471" spans="1:6" x14ac:dyDescent="0.3">
      <c r="A1471" s="1" t="s">
        <v>1643</v>
      </c>
      <c r="E1471" s="2">
        <v>56</v>
      </c>
      <c r="F1471" s="2"/>
    </row>
    <row r="1472" spans="1:6" x14ac:dyDescent="0.3">
      <c r="A1472" s="1" t="s">
        <v>1536</v>
      </c>
      <c r="E1472" s="2">
        <v>4</v>
      </c>
      <c r="F1472" s="2"/>
    </row>
    <row r="1473" spans="1:6" x14ac:dyDescent="0.3">
      <c r="A1473" s="1" t="s">
        <v>1630</v>
      </c>
      <c r="E1473" s="2">
        <v>19</v>
      </c>
      <c r="F1473" s="2"/>
    </row>
    <row r="1474" spans="1:6" x14ac:dyDescent="0.3">
      <c r="A1474" s="1" t="s">
        <v>1631</v>
      </c>
      <c r="E1474" s="2">
        <v>11</v>
      </c>
      <c r="F1474" s="2"/>
    </row>
    <row r="1475" spans="1:6" x14ac:dyDescent="0.3">
      <c r="A1475" s="1" t="s">
        <v>1632</v>
      </c>
      <c r="E1475" s="2">
        <v>56</v>
      </c>
      <c r="F1475" s="2"/>
    </row>
    <row r="1476" spans="1:6" x14ac:dyDescent="0.3">
      <c r="A1476" s="1" t="s">
        <v>1641</v>
      </c>
      <c r="E1476" s="2">
        <v>16</v>
      </c>
      <c r="F1476" s="2"/>
    </row>
    <row r="1477" spans="1:6" x14ac:dyDescent="0.3">
      <c r="A1477" s="1" t="s">
        <v>1640</v>
      </c>
      <c r="E1477" s="2">
        <v>15</v>
      </c>
      <c r="F1477" s="2"/>
    </row>
    <row r="1478" spans="1:6" x14ac:dyDescent="0.3">
      <c r="A1478" s="1" t="s">
        <v>1711</v>
      </c>
      <c r="E1478" s="2">
        <v>38</v>
      </c>
      <c r="F1478" s="2"/>
    </row>
    <row r="1479" spans="1:6" x14ac:dyDescent="0.3">
      <c r="A1479" s="1" t="s">
        <v>1713</v>
      </c>
      <c r="E1479" s="2">
        <v>38</v>
      </c>
      <c r="F1479" s="2"/>
    </row>
    <row r="1480" spans="1:6" x14ac:dyDescent="0.3">
      <c r="A1480" s="1" t="s">
        <v>1712</v>
      </c>
      <c r="E1480" s="2">
        <v>63</v>
      </c>
      <c r="F1480" s="2"/>
    </row>
    <row r="1481" spans="1:6" x14ac:dyDescent="0.3">
      <c r="A1481" s="1" t="s">
        <v>1668</v>
      </c>
      <c r="E1481" s="2">
        <v>8</v>
      </c>
      <c r="F1481" s="2"/>
    </row>
    <row r="1482" spans="1:6" x14ac:dyDescent="0.3">
      <c r="A1482" s="1" t="s">
        <v>1698</v>
      </c>
      <c r="E1482" s="2">
        <v>5</v>
      </c>
      <c r="F1482" s="2"/>
    </row>
    <row r="1483" spans="1:6" x14ac:dyDescent="0.3">
      <c r="A1483" s="1" t="s">
        <v>1696</v>
      </c>
      <c r="E1483" s="2">
        <v>6</v>
      </c>
      <c r="F1483" s="2"/>
    </row>
    <row r="1484" spans="1:6" x14ac:dyDescent="0.3">
      <c r="A1484" s="1" t="s">
        <v>1697</v>
      </c>
      <c r="E1484" s="2">
        <v>8</v>
      </c>
      <c r="F1484" s="2"/>
    </row>
    <row r="1485" spans="1:6" x14ac:dyDescent="0.3">
      <c r="A1485" s="1" t="s">
        <v>1717</v>
      </c>
      <c r="E1485" s="2">
        <v>3</v>
      </c>
      <c r="F1485" s="2"/>
    </row>
    <row r="1486" spans="1:6" x14ac:dyDescent="0.3">
      <c r="A1486" s="1" t="s">
        <v>1620</v>
      </c>
      <c r="E1486" s="2">
        <v>3</v>
      </c>
      <c r="F1486" s="2"/>
    </row>
    <row r="1487" spans="1:6" x14ac:dyDescent="0.3">
      <c r="A1487" s="1" t="s">
        <v>1701</v>
      </c>
      <c r="E1487" s="2">
        <v>1</v>
      </c>
      <c r="F1487" s="2"/>
    </row>
    <row r="1488" spans="1:6" x14ac:dyDescent="0.3">
      <c r="A1488" s="1" t="s">
        <v>1602</v>
      </c>
      <c r="E1488" s="2">
        <v>1</v>
      </c>
      <c r="F1488" s="2"/>
    </row>
    <row r="1489" spans="1:6" x14ac:dyDescent="0.3">
      <c r="A1489" s="1" t="s">
        <v>1598</v>
      </c>
      <c r="E1489" s="2">
        <v>1</v>
      </c>
      <c r="F1489" s="2"/>
    </row>
    <row r="1490" spans="1:6" x14ac:dyDescent="0.3">
      <c r="A1490" s="1" t="s">
        <v>1585</v>
      </c>
      <c r="E1490" s="2">
        <v>1</v>
      </c>
      <c r="F1490" s="2"/>
    </row>
    <row r="1491" spans="1:6" x14ac:dyDescent="0.3">
      <c r="A1491" s="1" t="s">
        <v>1584</v>
      </c>
      <c r="E1491" s="2">
        <v>1</v>
      </c>
      <c r="F1491" s="2"/>
    </row>
    <row r="1492" spans="1:6" x14ac:dyDescent="0.3">
      <c r="A1492" s="1" t="s">
        <v>1586</v>
      </c>
      <c r="E1492" s="2">
        <v>1</v>
      </c>
      <c r="F1492" s="2"/>
    </row>
    <row r="1493" spans="1:6" x14ac:dyDescent="0.3">
      <c r="A1493" s="1" t="s">
        <v>1599</v>
      </c>
      <c r="E1493" s="2">
        <v>3</v>
      </c>
      <c r="F1493" s="2"/>
    </row>
    <row r="1494" spans="1:6" x14ac:dyDescent="0.3">
      <c r="A1494" s="1" t="s">
        <v>1607</v>
      </c>
      <c r="E1494" s="2">
        <v>3</v>
      </c>
      <c r="F1494" s="2"/>
    </row>
    <row r="1495" spans="1:6" x14ac:dyDescent="0.3">
      <c r="A1495" s="1" t="s">
        <v>1609</v>
      </c>
      <c r="E1495" s="2">
        <v>3</v>
      </c>
      <c r="F1495" s="2"/>
    </row>
    <row r="1496" spans="1:6" x14ac:dyDescent="0.3">
      <c r="A1496" s="1" t="s">
        <v>1612</v>
      </c>
      <c r="E1496" s="2">
        <v>4</v>
      </c>
      <c r="F1496" s="2"/>
    </row>
    <row r="1497" spans="1:6" x14ac:dyDescent="0.3">
      <c r="A1497" s="1" t="s">
        <v>1611</v>
      </c>
      <c r="E1497" s="2">
        <v>5</v>
      </c>
      <c r="F1497" s="2"/>
    </row>
    <row r="1498" spans="1:6" x14ac:dyDescent="0.3">
      <c r="A1498" s="1" t="s">
        <v>1610</v>
      </c>
      <c r="E1498" s="2">
        <v>8</v>
      </c>
      <c r="F1498" s="2"/>
    </row>
    <row r="1499" spans="1:6" x14ac:dyDescent="0.3">
      <c r="A1499" s="1" t="s">
        <v>1608</v>
      </c>
      <c r="E1499" s="2">
        <v>3</v>
      </c>
      <c r="F1499" s="2"/>
    </row>
    <row r="1500" spans="1:6" x14ac:dyDescent="0.3">
      <c r="A1500" s="1" t="s">
        <v>1606</v>
      </c>
      <c r="E1500" s="2">
        <v>1</v>
      </c>
      <c r="F1500" s="2"/>
    </row>
    <row r="1501" spans="1:6" x14ac:dyDescent="0.3">
      <c r="A1501" s="1" t="s">
        <v>1657</v>
      </c>
      <c r="E1501" s="2">
        <v>1</v>
      </c>
      <c r="F1501" s="2"/>
    </row>
    <row r="1502" spans="1:6" x14ac:dyDescent="0.3">
      <c r="A1502" s="1" t="s">
        <v>1623</v>
      </c>
      <c r="E1502" s="2">
        <v>5</v>
      </c>
      <c r="F1502" s="2"/>
    </row>
    <row r="1503" spans="1:6" x14ac:dyDescent="0.3">
      <c r="A1503" s="1" t="s">
        <v>1583</v>
      </c>
      <c r="E1503" s="2">
        <v>1</v>
      </c>
      <c r="F1503" s="2"/>
    </row>
    <row r="1504" spans="1:6" x14ac:dyDescent="0.3">
      <c r="A1504" s="1" t="s">
        <v>1693</v>
      </c>
      <c r="E1504" s="2">
        <v>1</v>
      </c>
      <c r="F1504" s="2"/>
    </row>
    <row r="1505" spans="1:6" x14ac:dyDescent="0.3">
      <c r="A1505" s="1" t="s">
        <v>1626</v>
      </c>
      <c r="E1505" s="2">
        <v>1</v>
      </c>
      <c r="F1505" s="2"/>
    </row>
    <row r="1506" spans="1:6" x14ac:dyDescent="0.3">
      <c r="A1506" s="1" t="s">
        <v>1695</v>
      </c>
      <c r="E1506" s="2">
        <v>1</v>
      </c>
      <c r="F1506" s="2"/>
    </row>
    <row r="1507" spans="1:6" x14ac:dyDescent="0.3">
      <c r="A1507" s="1" t="s">
        <v>1622</v>
      </c>
      <c r="E1507" s="2">
        <v>5</v>
      </c>
      <c r="F1507" s="2"/>
    </row>
    <row r="1508" spans="1:6" x14ac:dyDescent="0.3">
      <c r="A1508" s="1" t="s">
        <v>1587</v>
      </c>
      <c r="E1508" s="2">
        <v>20</v>
      </c>
      <c r="F1508" s="2"/>
    </row>
    <row r="1509" spans="1:6" x14ac:dyDescent="0.3">
      <c r="A1509" s="1" t="s">
        <v>1709</v>
      </c>
      <c r="E1509" s="2">
        <v>5</v>
      </c>
      <c r="F1509" s="2"/>
    </row>
    <row r="1510" spans="1:6" x14ac:dyDescent="0.3">
      <c r="A1510" s="1" t="s">
        <v>1700</v>
      </c>
      <c r="E1510" s="2">
        <v>4</v>
      </c>
      <c r="F1510" s="2"/>
    </row>
    <row r="1511" spans="1:6" x14ac:dyDescent="0.3">
      <c r="A1511" s="1" t="s">
        <v>1715</v>
      </c>
      <c r="E1511" s="2">
        <v>1</v>
      </c>
      <c r="F1511" s="2"/>
    </row>
    <row r="1512" spans="1:6" x14ac:dyDescent="0.3">
      <c r="A1512" s="1" t="s">
        <v>1535</v>
      </c>
      <c r="E1512" s="2">
        <v>21</v>
      </c>
      <c r="F1512" s="2"/>
    </row>
    <row r="1513" spans="1:6" x14ac:dyDescent="0.3">
      <c r="A1513" s="1" t="s">
        <v>1619</v>
      </c>
      <c r="E1513" s="2">
        <v>6</v>
      </c>
      <c r="F1513" s="2"/>
    </row>
    <row r="1514" spans="1:6" x14ac:dyDescent="0.3">
      <c r="A1514" s="1" t="s">
        <v>1707</v>
      </c>
      <c r="E1514" s="2">
        <v>4</v>
      </c>
      <c r="F1514" s="2"/>
    </row>
    <row r="1515" spans="1:6" x14ac:dyDescent="0.3">
      <c r="A1515" s="1" t="s">
        <v>1714</v>
      </c>
      <c r="E1515" s="2">
        <v>1</v>
      </c>
      <c r="F1515" s="2"/>
    </row>
    <row r="1516" spans="1:6" x14ac:dyDescent="0.3">
      <c r="A1516" s="1" t="s">
        <v>1667</v>
      </c>
      <c r="E1516" s="2">
        <v>3</v>
      </c>
      <c r="F1516" s="2"/>
    </row>
    <row r="1517" spans="1:6" x14ac:dyDescent="0.3">
      <c r="A1517" s="1" t="s">
        <v>1670</v>
      </c>
      <c r="E1517" s="2">
        <v>6</v>
      </c>
      <c r="F1517" s="2"/>
    </row>
    <row r="1518" spans="1:6" x14ac:dyDescent="0.3">
      <c r="A1518" s="1" t="s">
        <v>1674</v>
      </c>
      <c r="E1518" s="2">
        <v>4</v>
      </c>
      <c r="F1518" s="2"/>
    </row>
    <row r="1519" spans="1:6" x14ac:dyDescent="0.3">
      <c r="A1519" s="1" t="s">
        <v>1704</v>
      </c>
      <c r="E1519" s="2">
        <v>5</v>
      </c>
      <c r="F1519" s="2"/>
    </row>
    <row r="1520" spans="1:6" x14ac:dyDescent="0.3">
      <c r="A1520" s="1" t="s">
        <v>1533</v>
      </c>
      <c r="E1520" s="2">
        <v>1</v>
      </c>
      <c r="F1520" s="2"/>
    </row>
    <row r="1521" spans="1:6" x14ac:dyDescent="0.3">
      <c r="A1521" s="1" t="s">
        <v>1601</v>
      </c>
      <c r="E1521" s="2">
        <v>4</v>
      </c>
      <c r="F1521" s="2"/>
    </row>
    <row r="1522" spans="1:6" x14ac:dyDescent="0.3">
      <c r="A1522" s="1" t="s">
        <v>1653</v>
      </c>
      <c r="E1522" s="2">
        <v>104</v>
      </c>
      <c r="F1522" s="2"/>
    </row>
    <row r="1523" spans="1:6" x14ac:dyDescent="0.3">
      <c r="A1523" s="1" t="s">
        <v>1639</v>
      </c>
      <c r="E1523" s="2">
        <v>31</v>
      </c>
      <c r="F1523" s="2"/>
    </row>
    <row r="1524" spans="1:6" x14ac:dyDescent="0.3">
      <c r="A1524" s="1" t="s">
        <v>1716</v>
      </c>
      <c r="E1524" s="2">
        <v>1</v>
      </c>
      <c r="F1524" s="2"/>
    </row>
    <row r="1525" spans="1:6" x14ac:dyDescent="0.3">
      <c r="A1525" s="1" t="s">
        <v>1718</v>
      </c>
      <c r="E1525" s="2">
        <v>1</v>
      </c>
      <c r="F1525" s="2"/>
    </row>
    <row r="1526" spans="1:6" x14ac:dyDescent="0.3">
      <c r="A1526" s="1" t="s">
        <v>1723</v>
      </c>
      <c r="E1526" s="2">
        <v>1</v>
      </c>
      <c r="F1526" s="2"/>
    </row>
    <row r="1527" spans="1:6" x14ac:dyDescent="0.3">
      <c r="A1527" s="1" t="s">
        <v>1541</v>
      </c>
      <c r="E1527" s="2">
        <v>1</v>
      </c>
      <c r="F1527" s="2"/>
    </row>
    <row r="1528" spans="1:6" x14ac:dyDescent="0.3">
      <c r="A1528" s="1" t="s">
        <v>1545</v>
      </c>
      <c r="E1528" s="2">
        <v>3</v>
      </c>
      <c r="F1528" s="2"/>
    </row>
    <row r="1529" spans="1:6" x14ac:dyDescent="0.3">
      <c r="A1529" s="1" t="s">
        <v>1540</v>
      </c>
      <c r="E1529" s="2">
        <v>9</v>
      </c>
      <c r="F1529" s="2"/>
    </row>
    <row r="1530" spans="1:6" x14ac:dyDescent="0.3">
      <c r="A1530" s="1" t="s">
        <v>1542</v>
      </c>
      <c r="E1530" s="2">
        <v>1</v>
      </c>
      <c r="F1530" s="2"/>
    </row>
    <row r="1531" spans="1:6" x14ac:dyDescent="0.3">
      <c r="A1531" s="1" t="s">
        <v>1618</v>
      </c>
      <c r="E1531" s="2">
        <v>4</v>
      </c>
      <c r="F1531" s="2"/>
    </row>
    <row r="1532" spans="1:6" x14ac:dyDescent="0.3">
      <c r="A1532" s="1" t="s">
        <v>1589</v>
      </c>
      <c r="E1532" s="2">
        <v>28</v>
      </c>
      <c r="F1532" s="2"/>
    </row>
    <row r="1533" spans="1:6" x14ac:dyDescent="0.3">
      <c r="A1533" s="1" t="s">
        <v>1596</v>
      </c>
      <c r="E1533" s="2">
        <v>4</v>
      </c>
      <c r="F1533" s="2"/>
    </row>
    <row r="1534" spans="1:6" x14ac:dyDescent="0.3">
      <c r="A1534" s="1" t="s">
        <v>1592</v>
      </c>
      <c r="E1534" s="2">
        <v>24</v>
      </c>
      <c r="F1534" s="2"/>
    </row>
    <row r="1535" spans="1:6" x14ac:dyDescent="0.3">
      <c r="A1535" s="1" t="s">
        <v>1590</v>
      </c>
      <c r="E1535" s="2">
        <v>15</v>
      </c>
      <c r="F1535" s="2"/>
    </row>
    <row r="1536" spans="1:6" x14ac:dyDescent="0.3">
      <c r="A1536" s="1" t="s">
        <v>1594</v>
      </c>
      <c r="E1536" s="2">
        <v>1</v>
      </c>
      <c r="F1536" s="2"/>
    </row>
    <row r="1537" spans="1:6" x14ac:dyDescent="0.3">
      <c r="A1537" s="1" t="s">
        <v>1597</v>
      </c>
      <c r="E1537" s="2">
        <v>103</v>
      </c>
      <c r="F1537" s="2"/>
    </row>
    <row r="1538" spans="1:6" x14ac:dyDescent="0.3">
      <c r="A1538" s="1" t="s">
        <v>1595</v>
      </c>
      <c r="E1538" s="2">
        <v>5</v>
      </c>
      <c r="F1538" s="2"/>
    </row>
    <row r="1539" spans="1:6" x14ac:dyDescent="0.3">
      <c r="A1539" s="1" t="s">
        <v>1591</v>
      </c>
      <c r="E1539" s="2">
        <v>5</v>
      </c>
      <c r="F1539" s="2"/>
    </row>
    <row r="1540" spans="1:6" x14ac:dyDescent="0.3">
      <c r="A1540" s="1" t="s">
        <v>1593</v>
      </c>
      <c r="E1540" s="2">
        <v>4</v>
      </c>
      <c r="F1540" s="2"/>
    </row>
    <row r="1541" spans="1:6" x14ac:dyDescent="0.3">
      <c r="A1541" s="1" t="s">
        <v>1576</v>
      </c>
      <c r="E1541" s="2">
        <v>4</v>
      </c>
      <c r="F1541" s="2"/>
    </row>
    <row r="1542" spans="1:6" x14ac:dyDescent="0.3">
      <c r="A1542" s="1" t="s">
        <v>1580</v>
      </c>
      <c r="E1542" s="2">
        <v>3</v>
      </c>
      <c r="F1542" s="2"/>
    </row>
    <row r="1543" spans="1:6" x14ac:dyDescent="0.3">
      <c r="A1543" s="1" t="s">
        <v>1577</v>
      </c>
      <c r="E1543" s="2">
        <v>34</v>
      </c>
      <c r="F1543" s="2"/>
    </row>
    <row r="1544" spans="1:6" x14ac:dyDescent="0.3">
      <c r="A1544" s="1" t="s">
        <v>1581</v>
      </c>
      <c r="E1544" s="2">
        <v>74</v>
      </c>
      <c r="F1544" s="2"/>
    </row>
    <row r="1545" spans="1:6" x14ac:dyDescent="0.3">
      <c r="A1545" s="1" t="s">
        <v>1582</v>
      </c>
      <c r="E1545" s="2">
        <v>3</v>
      </c>
      <c r="F1545" s="2"/>
    </row>
    <row r="1546" spans="1:6" x14ac:dyDescent="0.3">
      <c r="A1546" s="1" t="s">
        <v>1579</v>
      </c>
      <c r="E1546" s="2">
        <v>1</v>
      </c>
      <c r="F1546" s="2"/>
    </row>
    <row r="1547" spans="1:6" x14ac:dyDescent="0.3">
      <c r="A1547" s="1" t="s">
        <v>1578</v>
      </c>
      <c r="E1547" s="2">
        <v>11</v>
      </c>
      <c r="F1547" s="2"/>
    </row>
    <row r="1548" spans="1:6" x14ac:dyDescent="0.3">
      <c r="A1548" s="1" t="s">
        <v>1600</v>
      </c>
      <c r="E1548" s="2">
        <v>3</v>
      </c>
      <c r="F1548" s="2"/>
    </row>
    <row r="1549" spans="1:6" x14ac:dyDescent="0.3">
      <c r="A1549" s="1" t="s">
        <v>1613</v>
      </c>
      <c r="E1549" s="2">
        <v>50</v>
      </c>
      <c r="F1549" s="2"/>
    </row>
    <row r="1550" spans="1:6" x14ac:dyDescent="0.3">
      <c r="A1550" s="1" t="s">
        <v>1614</v>
      </c>
      <c r="E1550" s="2">
        <v>499</v>
      </c>
      <c r="F1550" s="2"/>
    </row>
    <row r="1551" spans="1:6" x14ac:dyDescent="0.3">
      <c r="A1551" s="1" t="s">
        <v>1654</v>
      </c>
      <c r="E1551" s="2">
        <v>224</v>
      </c>
      <c r="F1551" s="2"/>
    </row>
    <row r="1552" spans="1:6" x14ac:dyDescent="0.3">
      <c r="A1552" s="1" t="s">
        <v>1710</v>
      </c>
      <c r="E1552" s="2">
        <v>5</v>
      </c>
      <c r="F1552" s="2"/>
    </row>
    <row r="1553" spans="1:6" x14ac:dyDescent="0.3">
      <c r="A1553" s="1" t="s">
        <v>1604</v>
      </c>
      <c r="E1553" s="2">
        <v>95</v>
      </c>
      <c r="F1553" s="2"/>
    </row>
    <row r="1554" spans="1:6" x14ac:dyDescent="0.3">
      <c r="A1554" s="1" t="s">
        <v>1656</v>
      </c>
      <c r="E1554" s="2">
        <v>133</v>
      </c>
      <c r="F1554" s="2"/>
    </row>
    <row r="1555" spans="1:6" x14ac:dyDescent="0.3">
      <c r="A1555" s="1" t="s">
        <v>1655</v>
      </c>
      <c r="E1555" s="2">
        <v>174</v>
      </c>
      <c r="F1555" s="2"/>
    </row>
    <row r="1556" spans="1:6" x14ac:dyDescent="0.3">
      <c r="A1556" s="1" t="s">
        <v>1603</v>
      </c>
      <c r="E1556" s="2">
        <v>119</v>
      </c>
      <c r="F1556" s="2"/>
    </row>
    <row r="1557" spans="1:6" x14ac:dyDescent="0.3">
      <c r="A1557" s="1" t="s">
        <v>1660</v>
      </c>
      <c r="E1557" s="2">
        <v>8</v>
      </c>
      <c r="F1557" s="2"/>
    </row>
    <row r="1558" spans="1:6" x14ac:dyDescent="0.3">
      <c r="A1558" s="1" t="s">
        <v>1605</v>
      </c>
      <c r="E1558" s="2">
        <v>350</v>
      </c>
      <c r="F1558" s="2"/>
    </row>
    <row r="1559" spans="1:6" x14ac:dyDescent="0.3">
      <c r="A1559" s="1" t="s">
        <v>1706</v>
      </c>
      <c r="E1559" s="2">
        <v>5</v>
      </c>
      <c r="F1559" s="2"/>
    </row>
    <row r="1560" spans="1:6" x14ac:dyDescent="0.3">
      <c r="A1560" s="1" t="s">
        <v>1659</v>
      </c>
      <c r="E1560" s="2">
        <v>6</v>
      </c>
      <c r="F1560" s="2"/>
    </row>
    <row r="1561" spans="1:6" x14ac:dyDescent="0.3">
      <c r="A1561" s="1" t="s">
        <v>1588</v>
      </c>
      <c r="E1561" s="2">
        <v>23</v>
      </c>
      <c r="F1561" s="2"/>
    </row>
    <row r="1562" spans="1:6" x14ac:dyDescent="0.3">
      <c r="A1562" s="1" t="s">
        <v>1705</v>
      </c>
      <c r="E1562" s="2">
        <v>29</v>
      </c>
      <c r="F1562" s="2"/>
    </row>
    <row r="1563" spans="1:6" x14ac:dyDescent="0.3">
      <c r="A1563" s="1" t="s">
        <v>1675</v>
      </c>
      <c r="E1563" s="2">
        <v>13</v>
      </c>
      <c r="F1563" s="2"/>
    </row>
    <row r="1564" spans="1:6" x14ac:dyDescent="0.3">
      <c r="A1564" s="1" t="s">
        <v>1708</v>
      </c>
      <c r="E1564" s="2">
        <v>20</v>
      </c>
      <c r="F1564" s="2"/>
    </row>
    <row r="1565" spans="1:6" x14ac:dyDescent="0.3">
      <c r="A1565" s="1" t="s">
        <v>1671</v>
      </c>
      <c r="E1565" s="2">
        <v>8</v>
      </c>
      <c r="F1565" s="2"/>
    </row>
    <row r="1566" spans="1:6" x14ac:dyDescent="0.3">
      <c r="A1566" s="1" t="s">
        <v>1689</v>
      </c>
      <c r="E1566" s="2">
        <v>3</v>
      </c>
      <c r="F1566" s="2"/>
    </row>
    <row r="1567" spans="1:6" x14ac:dyDescent="0.3">
      <c r="A1567" s="1" t="s">
        <v>1625</v>
      </c>
      <c r="E1567" s="2">
        <v>1</v>
      </c>
      <c r="F1567" s="2"/>
    </row>
    <row r="1568" spans="1:6" x14ac:dyDescent="0.3">
      <c r="A1568" s="1" t="s">
        <v>1702</v>
      </c>
      <c r="E1568" s="2">
        <v>1</v>
      </c>
      <c r="F1568" s="2"/>
    </row>
    <row r="1569" spans="1:6" x14ac:dyDescent="0.3">
      <c r="A1569" s="1" t="s">
        <v>1673</v>
      </c>
      <c r="E1569" s="2">
        <v>13</v>
      </c>
      <c r="F1569" s="2"/>
    </row>
    <row r="1570" spans="1:6" x14ac:dyDescent="0.3">
      <c r="A1570" s="1" t="s">
        <v>1615</v>
      </c>
      <c r="E1570" s="2">
        <v>1</v>
      </c>
    </row>
  </sheetData>
  <protectedRanges>
    <protectedRange sqref="G1:N1" name="Range1"/>
  </protectedRanges>
  <autoFilter ref="A1:E1570" xr:uid="{B35B61CF-429B-43F0-B5EB-FD1232FF6B50}"/>
  <sortState xmlns:xlrd2="http://schemas.microsoft.com/office/spreadsheetml/2017/richdata2" ref="A2:E1589">
    <sortCondition ref="A2:A1589"/>
  </sortState>
  <dataValidations disablePrompts="1" count="1">
    <dataValidation type="list" allowBlank="1" showInputMessage="1" showErrorMessage="1" sqref="L1" xr:uid="{3C38C92E-9714-4BAB-9C55-DA010E33A9DE}">
      <formula1>"GEL,USD,EUR"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Makharadze</dc:creator>
  <cp:lastModifiedBy>Sandro Makharadze</cp:lastModifiedBy>
  <dcterms:created xsi:type="dcterms:W3CDTF">2015-06-05T18:17:20Z</dcterms:created>
  <dcterms:modified xsi:type="dcterms:W3CDTF">2025-10-09T15:05:34Z</dcterms:modified>
</cp:coreProperties>
</file>