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ateshvili\OneDrive - Evex\Desktop\tender 2026\"/>
    </mc:Choice>
  </mc:AlternateContent>
  <xr:revisionPtr revIDLastSave="0" documentId="8_{F7A28F24-908F-47DD-829C-0E840C36A262}" xr6:coauthVersionLast="47" xr6:coauthVersionMax="47" xr10:uidLastSave="{00000000-0000-0000-0000-000000000000}"/>
  <bookViews>
    <workbookView xWindow="-108" yWindow="-108" windowWidth="23256" windowHeight="12456" xr2:uid="{AD6A3FA0-3444-4409-9D25-C2097C657F20}"/>
  </bookViews>
  <sheets>
    <sheet name="Sheet3" sheetId="3" r:id="rId1"/>
  </sheets>
  <definedNames>
    <definedName name="_xlnm._FilterDatabase" localSheetId="0" hidden="1">Sheet3!$A$1:$I$189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<sst xmlns="http://schemas.openxmlformats.org/spreadsheetml/2006/main" count="573" uniqueCount="391">
  <si>
    <t>დასახელება</t>
  </si>
  <si>
    <t>პროდუქციის დასახელება</t>
  </si>
  <si>
    <t>მწარმოებელი კომპანია</t>
  </si>
  <si>
    <t>შეფუთვის ქვეყანა</t>
  </si>
  <si>
    <t>ფასი(ერთეულის)</t>
  </si>
  <si>
    <t>ვალუტა</t>
  </si>
  <si>
    <t>LBR00106</t>
  </si>
  <si>
    <t>სახარჯი მასალა</t>
  </si>
  <si>
    <t>ბუნიკი ცისფერი (Gilson) 100-1000მკლ</t>
  </si>
  <si>
    <t>LBR00162</t>
  </si>
  <si>
    <t>სინჯარა კოაგულაციის.3.2%ნატრ/ციტრატით. სტერილური 2.7მლ</t>
  </si>
  <si>
    <t>LBR00221</t>
  </si>
  <si>
    <t>LBR00222</t>
  </si>
  <si>
    <t xml:space="preserve">სინჯ. შრატის გამოს/გელით/კლოტ აქტ. 5.0მლ ვაკ
</t>
  </si>
  <si>
    <t>LBR00223</t>
  </si>
  <si>
    <t>LBR00224</t>
  </si>
  <si>
    <t>LBR00105</t>
  </si>
  <si>
    <t>ბუნიკი ყვითელი (Gilson) 0-200 მკლ</t>
  </si>
  <si>
    <t>LBR00228</t>
  </si>
  <si>
    <t>ბორის მჟავიანი კონტეინერი ცალი</t>
  </si>
  <si>
    <t>LBR00264</t>
  </si>
  <si>
    <t xml:space="preserve">მიკროსინჯარა  ეპენდორფის ტიპის თავსახურით 1.5 მლ ცალი </t>
  </si>
  <si>
    <t>LBR40110</t>
  </si>
  <si>
    <t>მიკრობიოლოგია</t>
  </si>
  <si>
    <t>LBR03564</t>
  </si>
  <si>
    <t>მოლეკულური</t>
  </si>
  <si>
    <t>LBR03955</t>
  </si>
  <si>
    <t>LBR03969</t>
  </si>
  <si>
    <t>Optical 0.2 mL 96 Well PCR Plate (case of 25) </t>
  </si>
  <si>
    <t>LBR40268</t>
  </si>
  <si>
    <t xml:space="preserve"> bk/jc virus(bk/jc)pcr kit</t>
  </si>
  <si>
    <t>LBR40271</t>
  </si>
  <si>
    <t xml:space="preserve"> human herpesvirus 6/7(hhv-6/7)pcr kit</t>
  </si>
  <si>
    <t>LBR40281</t>
  </si>
  <si>
    <t>LBR40073</t>
  </si>
  <si>
    <t>Epstein-barr virus PCR Kit</t>
  </si>
  <si>
    <t>LBR03547</t>
  </si>
  <si>
    <t>4316567 MicroAmp Optical Tubes, 8-Tube Strip (0.2 mL)</t>
  </si>
  <si>
    <t>LBR03903</t>
  </si>
  <si>
    <t>4323032 MicroAmp Optical 8-Cap Strips AB 7500DX</t>
  </si>
  <si>
    <t>LBR03905</t>
  </si>
  <si>
    <t>4311971 MicroAmp Optical Adhesive Film AB 7500DX</t>
  </si>
  <si>
    <t>LBR03956</t>
  </si>
  <si>
    <t>A48383 MagMAX Viral/Pathogen ნაკრები</t>
  </si>
  <si>
    <t>LBR40072</t>
  </si>
  <si>
    <t xml:space="preserve"> Cytomegalovirus PCR Kit</t>
  </si>
  <si>
    <t>LBR40063</t>
  </si>
  <si>
    <t>LBR40169</t>
  </si>
  <si>
    <t>ct/ng/mg multiplex pcr kit</t>
  </si>
  <si>
    <t>LBR40172</t>
  </si>
  <si>
    <t xml:space="preserve"> trichomonas vaginalis  pcr kit</t>
  </si>
  <si>
    <t>LBR40213</t>
  </si>
  <si>
    <t>LBR40218</t>
  </si>
  <si>
    <t>LBR40219</t>
  </si>
  <si>
    <t xml:space="preserve"> hepatitis B virus (hbv)</t>
  </si>
  <si>
    <t>LBR40220</t>
  </si>
  <si>
    <t xml:space="preserve"> herpes Simplex virus (hsv 1/2)</t>
  </si>
  <si>
    <t>LBR40374</t>
  </si>
  <si>
    <t>Expell qPCR 8-strip Tube 0.2 mL w/ cap, white, bag Case/ 8 x 10 x 12 pcs</t>
  </si>
  <si>
    <t>LBR40204</t>
  </si>
  <si>
    <t>LXSF20   Luminex Sheath Fluid - 20 liters</t>
  </si>
  <si>
    <t>LBR40112</t>
  </si>
  <si>
    <t>LBR60198</t>
  </si>
  <si>
    <t xml:space="preserve"> Enterovirus PCR Kit</t>
  </si>
  <si>
    <t>LBR02917</t>
  </si>
  <si>
    <t>პათოლოგია</t>
  </si>
  <si>
    <t>C-3022-40 Zytodot 2C SPEC ERBB2/CEN17 probe kit  zytovision</t>
  </si>
  <si>
    <t>LBR01610</t>
  </si>
  <si>
    <t>სწრაფი ტესტი</t>
  </si>
  <si>
    <t>სიფილისის განმსაზღვრელი სწრაფი ტესტი (RPR) ნაკრები</t>
  </si>
  <si>
    <t>LBR01685</t>
  </si>
  <si>
    <t>Strep-A Rapid Test#25</t>
  </si>
  <si>
    <t>LBR03871</t>
  </si>
  <si>
    <t>LBR01965</t>
  </si>
  <si>
    <t>LBR03843</t>
  </si>
  <si>
    <t>LBR01933</t>
  </si>
  <si>
    <t>Mueller-Hinton aga ცალი</t>
  </si>
  <si>
    <t>LBR01958</t>
  </si>
  <si>
    <t>UriSelect 4 500 G ცალი</t>
  </si>
  <si>
    <t>LBR03864</t>
  </si>
  <si>
    <t>LBR00115</t>
  </si>
  <si>
    <t>ნემსდამჭერი პოლიეთილენის ცალი</t>
  </si>
  <si>
    <t>LBR00116</t>
  </si>
  <si>
    <t>ვაკუუმური სისტემის ნემსი პეპელა ლუერ ადაპტორით 21G</t>
  </si>
  <si>
    <t>LBR00121</t>
  </si>
  <si>
    <t>პასტერის პიპეტი დანაყოფებით  ინდივიდ შეფუთვის გარეშე 1 მლ</t>
  </si>
  <si>
    <t>LBR00122</t>
  </si>
  <si>
    <t>პასტერის პიპეტი დანაყოფებით ინდივიდ შეფუთვის გარეშე 3 მლ</t>
  </si>
  <si>
    <t>LBR00148</t>
  </si>
  <si>
    <t>სინჯარა ცილინდრული პოლიეთილენის უდანაყოფო 5 მლ</t>
  </si>
  <si>
    <t>LBR00263</t>
  </si>
  <si>
    <t xml:space="preserve">სინჯარა ცენტრიფუგის კონუსური პოლიეთილენის დანაყოფ 10 მლ  </t>
  </si>
  <si>
    <t>LBR01942</t>
  </si>
  <si>
    <t>ნაცხის ასაღები ხე ბამბა სინჯარით ცალი</t>
  </si>
  <si>
    <t>LBR02164</t>
  </si>
  <si>
    <t xml:space="preserve">ბაქტერ. მარყუჟი  ლურჯი ინოკულაციური ლუპა 10 PS ცალი 
</t>
  </si>
  <si>
    <t>LBR02405</t>
  </si>
  <si>
    <t>საფარი მინა 24x50 მმ ცალი</t>
  </si>
  <si>
    <t>LBR10007</t>
  </si>
  <si>
    <t>სინჯარა 20 მლ</t>
  </si>
  <si>
    <t>LBR00182</t>
  </si>
  <si>
    <t>სინჯარა სტერილური კონუსური ინდივიდუალური შეფუთვით 15მლ</t>
  </si>
  <si>
    <t>LBR01917</t>
  </si>
  <si>
    <t>ნაცხის ასაღები ჩხირი ხე ბამბა ცალი</t>
  </si>
  <si>
    <t>LBR02412</t>
  </si>
  <si>
    <t>სასაგნე მინა უშლიფო 7101</t>
  </si>
  <si>
    <t>LBR01603</t>
  </si>
  <si>
    <t>anti TP სიფილისის განმსაზღვრელი სწრაფი ტესტი ცალი</t>
  </si>
  <si>
    <t>LBR01604</t>
  </si>
  <si>
    <t>HbsAg rapid ჰეპატიტ B ანტიგენის განმსაზღვრელი ტესტი</t>
  </si>
  <si>
    <t>LBR01607</t>
  </si>
  <si>
    <t>HIV შიდსის ვირუსის 1 და 2 განმსაზღვრელი ტესტი HIV rapid</t>
  </si>
  <si>
    <t>LBR01609</t>
  </si>
  <si>
    <t>FOB ფარული სისხლდენის სადიაგნოსტიკო სწრაფი ტესტი ცალი</t>
  </si>
  <si>
    <t>LBR01612</t>
  </si>
  <si>
    <t>ჰელიკობაქტერია პილორი h.pylor სწრაფი ტესტი ცალი</t>
  </si>
  <si>
    <t>LBR01614</t>
  </si>
  <si>
    <t>HCV rapid ჰეპატიტი C ანტიგენის განმსაზრვრელი ტესტი სტრიპი</t>
  </si>
  <si>
    <t>LBR01655</t>
  </si>
  <si>
    <t>Covid-19 ანტიგენის აღმომჩენის სწრაფი ტესტი </t>
  </si>
  <si>
    <t>GEN17002</t>
  </si>
  <si>
    <t>ტამპონი სპირტიანი</t>
  </si>
  <si>
    <t>GEN30705</t>
  </si>
  <si>
    <t>ამოსაჭრელი დანის პირი / TRIMMING BLADES mm. 260</t>
  </si>
  <si>
    <t>GEN30706</t>
  </si>
  <si>
    <t>ამოსაჭრელი დანის პირი / TRIMMING BLADES mm. 130</t>
  </si>
  <si>
    <t>GEN32704</t>
  </si>
  <si>
    <t>პარკი ბიოსაშიში ნარჩენებისთვის 300 მმ / 660 მმ</t>
  </si>
  <si>
    <t>GEN32705</t>
  </si>
  <si>
    <t>პარკი ბიოსაშიში ნარჩენებისთვის 600 მმ / 760 მმ</t>
  </si>
  <si>
    <t>LBR02191</t>
  </si>
  <si>
    <t>LBR02501</t>
  </si>
  <si>
    <t>ბიო მაუნთი 500მლ</t>
  </si>
  <si>
    <t>LBR03102</t>
  </si>
  <si>
    <t>მიკროტომის დანის პირი 35გრადუსი 80მმ</t>
  </si>
  <si>
    <t>LBR03103</t>
  </si>
  <si>
    <t xml:space="preserve">პარაფინი კგ
</t>
  </si>
  <si>
    <t>LBR03107</t>
  </si>
  <si>
    <t>ფორმალინი 38/40% 1ლ</t>
  </si>
  <si>
    <t>LBR03110</t>
  </si>
  <si>
    <t>ჰემატოქსილინი 1000მლ</t>
  </si>
  <si>
    <t>LBR03111</t>
  </si>
  <si>
    <t>პაპა-ნიკოლაუ OG 1ლ</t>
  </si>
  <si>
    <t>LBR03112</t>
  </si>
  <si>
    <t>პაპა-ნიკოლაუ EA 1ლ</t>
  </si>
  <si>
    <t>LBR04046</t>
  </si>
  <si>
    <t>ერთჯერადი კასეტა ქსოვილის ჩასაყალიბებელი BLUE GP07023 ბიოფსი</t>
  </si>
  <si>
    <t>LBR04047</t>
  </si>
  <si>
    <t>ერთჯერადი კასეტა ქსოვილის ჩასაყალიბებელი WHITE GP070001</t>
  </si>
  <si>
    <t>LBR00109</t>
  </si>
  <si>
    <t>იმერსიული ზეთი 100მლ</t>
  </si>
  <si>
    <t>LBR01921</t>
  </si>
  <si>
    <t>LBR01931</t>
  </si>
  <si>
    <t>ციტოლოგიური ჯაგრისი (ბრაში) სტერილური ინდივიდ შეფუთული ცალი</t>
  </si>
  <si>
    <t>LBR02410</t>
  </si>
  <si>
    <t>სასაგნე მინა apex  3800080E</t>
  </si>
  <si>
    <t>LBR02413</t>
  </si>
  <si>
    <t>სასაგნე მინა შლიფით 7105</t>
  </si>
  <si>
    <t>LBR02926</t>
  </si>
  <si>
    <t>04-130802  PAS-periodic acid shiff   bio optica</t>
  </si>
  <si>
    <t>LBR02928</t>
  </si>
  <si>
    <t>04-160802 alcian blue PH2,5   bio optica</t>
  </si>
  <si>
    <t>LBR02931</t>
  </si>
  <si>
    <t>04-040802 Gordon sweet for reticulum fibers    bio optica</t>
  </si>
  <si>
    <t>LBR03124</t>
  </si>
  <si>
    <t>LBR02505</t>
  </si>
  <si>
    <t>მაი გრუნვალდი 1000მლ</t>
  </si>
  <si>
    <t>LBR03204</t>
  </si>
  <si>
    <t>სკარიფიკატორი უსაფრთხო. Acti-Lance</t>
  </si>
  <si>
    <t>GEN01318</t>
  </si>
  <si>
    <t>ლეიკო ვენის ბეტა არდი</t>
  </si>
  <si>
    <t>GEN01401</t>
  </si>
  <si>
    <t>ბახილა ერთჯერადი</t>
  </si>
  <si>
    <t>GEN01501</t>
  </si>
  <si>
    <t>ბამბა 50გრ</t>
  </si>
  <si>
    <t>GEN09609</t>
  </si>
  <si>
    <t>კონტეინერი განავლის. თავსახურით და კოვზით სტერილური 60მლ</t>
  </si>
  <si>
    <t>LBR40109</t>
  </si>
  <si>
    <t>LBR04081</t>
  </si>
  <si>
    <t>05-015-030-1 Dyes markers for margins Bio Marking,black,30ml</t>
  </si>
  <si>
    <t>LBR03856</t>
  </si>
  <si>
    <t>05-9803S Bio-Agar 10მლ bio optica ცალი</t>
  </si>
  <si>
    <t>LBR02904</t>
  </si>
  <si>
    <t>05-9801 Killik/კრიოგელი bio optica  100მლ</t>
  </si>
  <si>
    <t>LBR40217</t>
  </si>
  <si>
    <t xml:space="preserve">ბიოფლორი </t>
  </si>
  <si>
    <t>LBR40254</t>
  </si>
  <si>
    <t>LBR02964</t>
  </si>
  <si>
    <t>05-03004Q decalcifying solution bio optica/2.5ლ</t>
  </si>
  <si>
    <t>LBR04079</t>
  </si>
  <si>
    <t>05-016-030-1 Dyes markers for margins Bio Marking,green,30ml</t>
  </si>
  <si>
    <t>LBR04080</t>
  </si>
  <si>
    <t>05-014-030-1 Dyes markers for margins Bio Marking,blue,30ml</t>
  </si>
  <si>
    <t>GEN09602</t>
  </si>
  <si>
    <t>კონტეინერი შარდის, სტერილური ცალი</t>
  </si>
  <si>
    <t>LBR01626</t>
  </si>
  <si>
    <t>ებშტეინბარ ვირუსის სწრაფი ტესტი  EBV virapid mono cali</t>
  </si>
  <si>
    <t>LBR01644</t>
  </si>
  <si>
    <t xml:space="preserve">R0187S Influenza A/B Rapid Test </t>
  </si>
  <si>
    <t>LBR00113</t>
  </si>
  <si>
    <t>ვაკუუმური სისტემის ნემსი პეპელა ლუერ ადაპტორით 22G</t>
  </si>
  <si>
    <t>LBR03836</t>
  </si>
  <si>
    <t>27848 ციტოლოგიური ჯაგრისი (ბრაში) სტერ. ინდივიდ შეფუთული ცალი</t>
  </si>
  <si>
    <t>LBR01646</t>
  </si>
  <si>
    <t>R0101C Leptospira IgG/IgM combo rapid Test ცალი</t>
  </si>
  <si>
    <t>LBR01647</t>
  </si>
  <si>
    <t>R0121C Leishmania IgG/IgM combo rapid Test ცალი</t>
  </si>
  <si>
    <t>LBR02124</t>
  </si>
  <si>
    <t>ცხვრის სისხლი ციტრირებული 100მლ ფლაკონი</t>
  </si>
  <si>
    <t>LBR00257</t>
  </si>
  <si>
    <t>42210 სინჯარა ვაკუუმური კალიუმის შემცვლელობით  2მლ</t>
  </si>
  <si>
    <t>კოდი</t>
  </si>
  <si>
    <t>ჯგუფი</t>
  </si>
  <si>
    <t>GEN01379</t>
  </si>
  <si>
    <t>ლეიკოპლასტირი 72მმX19მმ საბავშვო</t>
  </si>
  <si>
    <t>GEN00114</t>
  </si>
  <si>
    <t>ხელთათმანი არასტერილური (ლატექსის) M უტალკო</t>
  </si>
  <si>
    <t>GEN00116</t>
  </si>
  <si>
    <t>ხელთათმანი არასტერილური (ლატექსის) L უტალკო</t>
  </si>
  <si>
    <t>GEN00119</t>
  </si>
  <si>
    <t>ხელთათმანი არასტერილური (ნიტრილის) S უტალკო</t>
  </si>
  <si>
    <t>GEN00120</t>
  </si>
  <si>
    <t>ხელთათმანი არასტერილური (ნიტრილის) M უტალკო</t>
  </si>
  <si>
    <t>LBR01741</t>
  </si>
  <si>
    <t>LS-AB2  PE Conjugated Goat Anti-Human IgG</t>
  </si>
  <si>
    <t>GEN00206</t>
  </si>
  <si>
    <t>მარლის საფენი 7.5x7.5</t>
  </si>
  <si>
    <t>LBR01742</t>
  </si>
  <si>
    <t>LS-NC  LABScreen Negative Control</t>
  </si>
  <si>
    <t>GEN00704</t>
  </si>
  <si>
    <t>შპრიცი ერთჯერადი 2მლ</t>
  </si>
  <si>
    <t>GEN00806</t>
  </si>
  <si>
    <t>ხალათი არასტერილური, ერთჯერადი XXL</t>
  </si>
  <si>
    <t>LBR02426</t>
  </si>
  <si>
    <t>K0722  GENEJET GENOMIC DNA PURIF KIT EA</t>
  </si>
  <si>
    <t>GEN01601</t>
  </si>
  <si>
    <t>ნიღაბი (სამშრიანი), ერთჯერადი, რეზინის მარყუჟებით</t>
  </si>
  <si>
    <t>LBR04102</t>
  </si>
  <si>
    <t>20012027 PBS pH 7.2 500მლ ფლაკონი</t>
  </si>
  <si>
    <t>LBR40039</t>
  </si>
  <si>
    <t>Q32856 Qubit assay tubes set of 500 1 set</t>
  </si>
  <si>
    <t>LBR40284</t>
  </si>
  <si>
    <t>LBR01735</t>
  </si>
  <si>
    <t>RSO2B1T  LABType? SSO Class II DRB1 Typing Test</t>
  </si>
  <si>
    <t>LBR01740</t>
  </si>
  <si>
    <t>LSM12  LABScreen? Mixed Class I &amp; II</t>
  </si>
  <si>
    <t>LBR01746</t>
  </si>
  <si>
    <t>RSO1AT  LABType? SSO Class I A Locus Typing Test</t>
  </si>
  <si>
    <t>LBR00232</t>
  </si>
  <si>
    <t>მიკროსინჯარა  ეპენდორფის ტიპის თავსახურით 2.0 მლ DNA/RNA FREE</t>
  </si>
  <si>
    <t>MED01206</t>
  </si>
  <si>
    <t>ეთანოლი სამედიცინო - 100% - ხსნარი - 1000 მლ ფლაკონი</t>
  </si>
  <si>
    <t>MED01201</t>
  </si>
  <si>
    <t>ეთანოლი სამედიცინო - 95% - ხსნარი - 1000 მლ ფლაკონი</t>
  </si>
  <si>
    <t>51026  COLUMBIA  AGAR 500გრ</t>
  </si>
  <si>
    <t>LBR01657</t>
  </si>
  <si>
    <t>LBR02427</t>
  </si>
  <si>
    <t>K0881 Genejet ffpe dna purification kit</t>
  </si>
  <si>
    <t>LBR03953</t>
  </si>
  <si>
    <t>97002540 KingFisher plate 200ul 96 ფოსო</t>
  </si>
  <si>
    <t>LBR03954</t>
  </si>
  <si>
    <t>978-KF-Comb KingFisher 96 ფოსო</t>
  </si>
  <si>
    <t>978-KF-deepwell KingFisher 2მლ 96 ფოსო</t>
  </si>
  <si>
    <t>LBR04510</t>
  </si>
  <si>
    <t>LBR04531</t>
  </si>
  <si>
    <t>P1-50FRT Toxoplasma gondii Real-TM, 50 tests</t>
  </si>
  <si>
    <t>LBR40038</t>
  </si>
  <si>
    <t>Q32854 Qubit dsdna hs assay kit 500 1kit</t>
  </si>
  <si>
    <t>LBR40170</t>
  </si>
  <si>
    <t>8478  პაპილომავირუსის გენოტიპირების პჯრ ნაკრები</t>
  </si>
  <si>
    <t>LBR40269</t>
  </si>
  <si>
    <t>LBR40270</t>
  </si>
  <si>
    <t>LBR40272</t>
  </si>
  <si>
    <t>LBR40273</t>
  </si>
  <si>
    <t>LBR40274</t>
  </si>
  <si>
    <t>LBR40280</t>
  </si>
  <si>
    <t>LBR40332</t>
  </si>
  <si>
    <t>PBS ( 1x) Ph 7,2 1L</t>
  </si>
  <si>
    <t>LBR00297</t>
  </si>
  <si>
    <t>პლანშეტის გადასაკრავი ფირი PL-221 არაოპტიკური</t>
  </si>
  <si>
    <t>LBR01698</t>
  </si>
  <si>
    <t>RSO1BT   LABType? SSO Class I B Locus Typing Test</t>
  </si>
  <si>
    <t>LBR01737</t>
  </si>
  <si>
    <t>RSO2QT  LABType? SSO Class II DQA1/DQB1 Typing Test - 20 tests</t>
  </si>
  <si>
    <t>LBR01738</t>
  </si>
  <si>
    <t>LT-SAPE  PE - Conjugated Streptavidin</t>
  </si>
  <si>
    <t>LBR01739</t>
  </si>
  <si>
    <t>TAQ50  Taq Polymerase - 50µl</t>
  </si>
  <si>
    <t>LBR03556</t>
  </si>
  <si>
    <t>872001 E.coli 0157+VT1+V2</t>
  </si>
  <si>
    <t>LBR40265</t>
  </si>
  <si>
    <t>EQUI anti Trichinella spiralis</t>
  </si>
  <si>
    <t>LBR01666</t>
  </si>
  <si>
    <t>GX872001V CerTest C.difficile GDH+ Toxin A+B Triple Card 20t</t>
  </si>
  <si>
    <t>LBR02502</t>
  </si>
  <si>
    <t>აზურ ეოზინი (გიმზა 1000მლ</t>
  </si>
  <si>
    <t>LBR02708</t>
  </si>
  <si>
    <t>მარილმჟავა 1 ლიტრი</t>
  </si>
  <si>
    <t xml:space="preserve">ბაქტერიოლოგიური მარყუჟი  მწვანე ინოკულაციური ლუპა 10PS ცალი Deltalab
</t>
  </si>
  <si>
    <t>LBR02923</t>
  </si>
  <si>
    <t>04-081802 may Grunwald Giemsa  bio optica</t>
  </si>
  <si>
    <t>LBR02933</t>
  </si>
  <si>
    <t>04-180807 perls   bio optica</t>
  </si>
  <si>
    <t>LBR04116</t>
  </si>
  <si>
    <t>ფიქსატორი და დეკალციფიკატორი ძვლის ტვინის ბიოფსიისთვის / Mielodec 100 ml x 10 bottles</t>
  </si>
  <si>
    <t>05-M10002 - ეოზინის Y ხსნარი 1 % 500 მლ</t>
  </si>
  <si>
    <t>LBR02925</t>
  </si>
  <si>
    <t>04-041822 Masson Fontana   bio optica</t>
  </si>
  <si>
    <t>LBR03522</t>
  </si>
  <si>
    <t>1723 Cryptosporidium/Giardia/Entamoeba Stool 20 cass I/C</t>
  </si>
  <si>
    <t>GEN10402</t>
  </si>
  <si>
    <t>ლახტი რეზინის მაღალი ხარისხის</t>
  </si>
  <si>
    <t>LBR03831</t>
  </si>
  <si>
    <t>მინოციკლინი 30 მკგ</t>
  </si>
  <si>
    <t>4015412 HEKTOEN ENTERIC AGAR/აგარი 500გ ფლაკონი</t>
  </si>
  <si>
    <t>LBR02921</t>
  </si>
  <si>
    <t>Mycoplasma Duo Kit  BioRad</t>
  </si>
  <si>
    <t>LBR03828</t>
  </si>
  <si>
    <t>63934 Chocolate+PVS 20T BioRad</t>
  </si>
  <si>
    <t>LBR03829</t>
  </si>
  <si>
    <t>64644 Sabouraud+Chloramphenicol agar BioRad 500გ ფლაკონი</t>
  </si>
  <si>
    <t>69084 Mac conkey/cristal violet 500გრ ფლაკონი</t>
  </si>
  <si>
    <t>SB282(B)CHROMagar StrepB base 5000ml</t>
  </si>
  <si>
    <t>LBR03965</t>
  </si>
  <si>
    <t>ეთანოლი 80% MBG W1 Etoh 80%</t>
  </si>
  <si>
    <t>LBR10001</t>
  </si>
  <si>
    <t>ლინზის საწმენდი ქაღალადი</t>
  </si>
  <si>
    <t>GEN00115</t>
  </si>
  <si>
    <t>ხელთათმანი არასტერილური (ლატექსის) S უტალკო</t>
  </si>
  <si>
    <t>GEN00222</t>
  </si>
  <si>
    <t>მარლის ბურთები 3სმ</t>
  </si>
  <si>
    <t>GEN16310</t>
  </si>
  <si>
    <t>სკალპელის პირი ერთჯერადი #22</t>
  </si>
  <si>
    <t>სადეზინფექციო ხსნარები</t>
  </si>
  <si>
    <t>DES00211</t>
  </si>
  <si>
    <t>LBR00104</t>
  </si>
  <si>
    <t>მიკროსინჯარა  ეპენდორფის ტიპის თავსახურით 1.5 მლ ცალი</t>
  </si>
  <si>
    <t>DES01104</t>
  </si>
  <si>
    <t>ბიორად დერმ 5 ლიტრი</t>
  </si>
  <si>
    <t>LBR00193</t>
  </si>
  <si>
    <t>სინჯარა ცილინდრული პოლიეთილენის უდანაყოფო 5 მლ  გამჭირვალე</t>
  </si>
  <si>
    <t>ნაცხის ასაღები ჩხირი ნიდაგით ნახშ.გარშე სტიუარტის ტიპ 300290</t>
  </si>
  <si>
    <t>GEN00136</t>
  </si>
  <si>
    <t>ხელთათმანი არასტერილური (ნიტრილის) XS უტალკო</t>
  </si>
  <si>
    <t>LBR02403</t>
  </si>
  <si>
    <t>საფარი მინა 22X22  მმ ცალი</t>
  </si>
  <si>
    <t>პეტრის ფინჯანი სტერილური ვენტილირებადი 90 მმ დიამეტრის ცალი</t>
  </si>
  <si>
    <t>LBR02728</t>
  </si>
  <si>
    <t>ნატრიუმის 1 ჩანაცვლებიანი ფოსფატი 1კგ</t>
  </si>
  <si>
    <t>LBR00233</t>
  </si>
  <si>
    <t>მიკროსინჯარა  ეპენდორფის ტიპის თავსახურით 1.5 მლ DNA/RNA FREE</t>
  </si>
  <si>
    <t>LBR00248</t>
  </si>
  <si>
    <t>DCOC-S11 კოკაინის სწრაფი ტესტი ცალი</t>
  </si>
  <si>
    <t>LBR00249</t>
  </si>
  <si>
    <t>DMDR-P15 Multi-Drug 5 Rapid Tests Panel  ცალი</t>
  </si>
  <si>
    <t>LBR02702</t>
  </si>
  <si>
    <t>ქიმიურად სუფთა გლუკოზა კგ</t>
  </si>
  <si>
    <t>LBR02713</t>
  </si>
  <si>
    <t>ნატრიუმის ქლორიდი ფხვნილი 1 კგ</t>
  </si>
  <si>
    <t>CA242 CHROMagar Candida Plus 5000ml</t>
  </si>
  <si>
    <t>LBR40538</t>
  </si>
  <si>
    <t>გრამის საღებავების ნაკრები RRSK3-500</t>
  </si>
  <si>
    <t>LBR02729</t>
  </si>
  <si>
    <t>ნატრიუმის 2 ჩანაცვლებიანი ფოსფატი 1კგ</t>
  </si>
  <si>
    <t>LBR60137</t>
  </si>
  <si>
    <t>თირკმლისებური თასი ერთჯერადი</t>
  </si>
  <si>
    <t>MED01205</t>
  </si>
  <si>
    <t>ეთანოლი სამედიცინო - 100% - ხსნარი - 2500 მლ ფლაკონი</t>
  </si>
  <si>
    <t>LBR60287</t>
  </si>
  <si>
    <t>adenovirus pcr kit</t>
  </si>
  <si>
    <t> HCV pcr kit</t>
  </si>
  <si>
    <t>HBVpcr kit</t>
  </si>
  <si>
    <t>HDV RNA pcr kit</t>
  </si>
  <si>
    <t xml:space="preserve"> mh/uu/up multiplex pcr kit</t>
  </si>
  <si>
    <t>Gardnerella vaginalis PCR Kit</t>
  </si>
  <si>
    <t xml:space="preserve"> hepatitis C virus (hcv)</t>
  </si>
  <si>
    <t>factor II prothorombin pcr kit</t>
  </si>
  <si>
    <t xml:space="preserve"> factor V leiden pcr kit</t>
  </si>
  <si>
    <t xml:space="preserve"> MTHFR A 1298C PCR KIT</t>
  </si>
  <si>
    <t xml:space="preserve"> MTHFR C 677T PCR KIT</t>
  </si>
  <si>
    <t xml:space="preserve"> PAI1 Genotyping PCR KI</t>
  </si>
  <si>
    <t xml:space="preserve"> HPV PCR</t>
  </si>
  <si>
    <t>Chlamydia trachomatis PCR Kit</t>
  </si>
  <si>
    <t xml:space="preserve"> JAK2 pcr</t>
  </si>
  <si>
    <t>ქსილოლი</t>
  </si>
  <si>
    <t>ანტიბაქტერიული საპონი</t>
  </si>
  <si>
    <t xml:space="preserve">სინჯარა ჰემატოლოგიური  EDTA K2  2.0მლ ვაკ
</t>
  </si>
  <si>
    <t xml:space="preserve">სინჯარა შრატის შედედების გარეშე 2.0მლ ვაკ.
</t>
  </si>
  <si>
    <t xml:space="preserve">სინჯარა პლაზმის ლით. ჰეპარინით 2.0მლ ვაკ
</t>
  </si>
  <si>
    <t>Varicella-Zoster Virus PCR Kit </t>
  </si>
  <si>
    <t>საორიენტაციო წლის შესასყიდი რაოდენობა(ცალი)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</si>
</sst>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0"/>
      <color theme="1"/>
      <name val="Sylfaen"/>
      <family val="1"/>
    </font>
    <font>
      <sz val="10"/>
      <color rgb="FF000000"/>
      <name val="Sylfaen"/>
      <family val="1"/>
    </font>
    <font>
      <sz val="12"/>
      <name val="Aptos Narrow"/>
      <family val="2"/>
      <scheme val="minor"/>
    </font>
    <font>
      <sz val="12"/>
      <name val="Calibri"/>
      <family val="2"/>
    </font>
    <font>
      <sz val="12"/>
      <color theme="1"/>
      <name val="Aptos Narrow"/>
      <family val="2"/>
      <scheme val="minor"/>
    </font>
    <font>
      <b/>
      <sz val="8"/>
      <color theme="1"/>
      <name val="Segoe UI"/>
      <family val="2"/>
    </font>
    <font>
      <b/>
      <sz val="10"/>
      <color theme="1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5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0" fillId="2" borderId="0" xfId="0" applyFill="1"/>
    <xf numFmtId="0" fontId="4" fillId="2" borderId="2" xfId="0" applyFont="1" applyFill="1" applyBorder="1" applyAlignment="1">
      <alignment vertical="top" wrapText="1" readingOrder="1"/>
    </xf>
    <xf numFmtId="3" fontId="8" fillId="4" borderId="0" xfId="1" applyNumberFormat="1" applyFont="1" applyFill="1" applyBorder="1" applyAlignment="1" applyProtection="1">
      <alignment horizontal="center" vertical="center" wrapText="1"/>
      <protection locked="0"/>
    </xf>
    <xf numFmtId="164" fontId="8" fillId="4" borderId="0" xfId="1" applyNumberFormat="1" applyFont="1" applyFill="1" applyBorder="1" applyAlignment="1" applyProtection="1">
      <alignment horizontal="center" vertical="center" wrapText="1"/>
      <protection locked="0"/>
    </xf>
    <xf numFmtId="3" fontId="8" fillId="4" borderId="0" xfId="1" applyNumberFormat="1" applyFont="1" applyFill="1" applyBorder="1" applyAlignment="1" applyProtection="1">
      <alignment horizontal="left" vertical="center" wrapText="1"/>
      <protection locked="0"/>
    </xf>
    <xf numFmtId="0" fontId="9" fillId="3" borderId="1" xfId="0" applyFont="1" applyFill="1" applyBorder="1" applyAlignment="1">
      <alignment horizontal="left" vertical="top" wrapText="1" readingOrder="1"/>
    </xf>
    <xf numFmtId="0" fontId="3" fillId="3" borderId="1" xfId="0" applyFont="1" applyFill="1" applyBorder="1" applyAlignment="1">
      <alignment horizontal="left" vertical="top" wrapText="1" readingOrder="1"/>
    </xf>
    <xf numFmtId="0" fontId="9" fillId="3" borderId="1" xfId="0" applyFont="1" applyFill="1" applyBorder="1" applyAlignment="1">
      <alignment horizontal="center" vertical="center" wrapText="1" readingOrder="1"/>
    </xf>
    <xf numFmtId="0" fontId="0" fillId="3" borderId="0" xfId="0" applyFont="1" applyFill="1" applyAlignment="1">
      <alignment wrapText="1"/>
    </xf>
  </cellXfs>
  <cellStyles count="3">
    <cellStyle name="Comma" xfId="1" builtinId="3"/>
    <cellStyle name="Normal" xfId="0" builtinId="0"/>
    <cellStyle name="Normalny 6" xfId="2" xr:uid="{6E3E6600-6387-4F17-8AF4-D62FFB35097C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ACD5B-B0F7-4E01-96EE-E025CAB93E0D}">
  <dimension ref="A1:I189"/>
  <sheetViews>
    <sheetView tabSelected="1" workbookViewId="0">
      <selection activeCell="D7" sqref="D7"/>
    </sheetView>
  </sheetViews>
  <sheetFormatPr defaultRowHeight="14.4" x14ac:dyDescent="0.3"/>
  <cols>
    <col min="1" max="1" width="9.5546875" style="6" customWidth="1"/>
    <col min="2" max="2" width="18.6640625" style="6" customWidth="1"/>
    <col min="3" max="3" width="60.44140625" style="6" customWidth="1"/>
    <col min="4" max="4" width="24.88671875" customWidth="1"/>
  </cols>
  <sheetData>
    <row r="1" spans="1:9" ht="45.6" x14ac:dyDescent="0.3">
      <c r="A1" s="11" t="s">
        <v>211</v>
      </c>
      <c r="B1" s="12" t="s">
        <v>212</v>
      </c>
      <c r="C1" s="13" t="s">
        <v>0</v>
      </c>
      <c r="D1" s="14" t="s">
        <v>390</v>
      </c>
      <c r="E1" s="8" t="s">
        <v>1</v>
      </c>
      <c r="F1" s="8" t="s">
        <v>2</v>
      </c>
      <c r="G1" s="8" t="s">
        <v>3</v>
      </c>
      <c r="H1" s="9" t="s">
        <v>4</v>
      </c>
      <c r="I1" s="10" t="s">
        <v>5</v>
      </c>
    </row>
    <row r="2" spans="1:9" ht="31.2" x14ac:dyDescent="0.3">
      <c r="A2" s="1" t="s">
        <v>213</v>
      </c>
      <c r="B2" s="1" t="s">
        <v>7</v>
      </c>
      <c r="C2" s="2" t="s">
        <v>214</v>
      </c>
      <c r="D2">
        <v>4800</v>
      </c>
    </row>
    <row r="3" spans="1:9" ht="15.6" x14ac:dyDescent="0.3">
      <c r="A3" s="3" t="s">
        <v>215</v>
      </c>
      <c r="B3" s="3" t="s">
        <v>7</v>
      </c>
      <c r="C3" s="4" t="s">
        <v>216</v>
      </c>
      <c r="D3">
        <v>94000</v>
      </c>
    </row>
    <row r="4" spans="1:9" ht="15.6" x14ac:dyDescent="0.3">
      <c r="A4" s="3" t="s">
        <v>217</v>
      </c>
      <c r="B4" s="3" t="s">
        <v>7</v>
      </c>
      <c r="C4" s="4" t="s">
        <v>218</v>
      </c>
      <c r="D4">
        <v>56200</v>
      </c>
    </row>
    <row r="5" spans="1:9" ht="15.6" x14ac:dyDescent="0.3">
      <c r="A5" s="3" t="s">
        <v>219</v>
      </c>
      <c r="B5" s="3" t="s">
        <v>7</v>
      </c>
      <c r="C5" s="4" t="s">
        <v>220</v>
      </c>
      <c r="D5">
        <v>255600</v>
      </c>
    </row>
    <row r="6" spans="1:9" ht="15.6" x14ac:dyDescent="0.3">
      <c r="A6" s="3" t="s">
        <v>221</v>
      </c>
      <c r="B6" s="3" t="s">
        <v>7</v>
      </c>
      <c r="C6" s="4" t="s">
        <v>222</v>
      </c>
      <c r="D6">
        <v>208400</v>
      </c>
    </row>
    <row r="7" spans="1:9" ht="15.6" x14ac:dyDescent="0.3">
      <c r="A7" s="3" t="s">
        <v>327</v>
      </c>
      <c r="B7" s="3" t="s">
        <v>7</v>
      </c>
      <c r="C7" s="4" t="s">
        <v>328</v>
      </c>
      <c r="D7">
        <v>90840</v>
      </c>
    </row>
    <row r="8" spans="1:9" ht="15.6" x14ac:dyDescent="0.3">
      <c r="A8" s="3" t="s">
        <v>342</v>
      </c>
      <c r="B8" s="3" t="s">
        <v>7</v>
      </c>
      <c r="C8" s="4" t="s">
        <v>343</v>
      </c>
      <c r="D8">
        <v>1600</v>
      </c>
    </row>
    <row r="9" spans="1:9" ht="15.6" x14ac:dyDescent="0.3">
      <c r="A9" s="3" t="s">
        <v>223</v>
      </c>
      <c r="B9" s="3" t="s">
        <v>25</v>
      </c>
      <c r="C9" s="4" t="s">
        <v>224</v>
      </c>
      <c r="D9">
        <v>3210</v>
      </c>
    </row>
    <row r="10" spans="1:9" ht="15.6" x14ac:dyDescent="0.3">
      <c r="A10" s="3" t="s">
        <v>225</v>
      </c>
      <c r="B10" s="3" t="s">
        <v>7</v>
      </c>
      <c r="C10" s="4" t="s">
        <v>226</v>
      </c>
      <c r="D10">
        <v>23980</v>
      </c>
    </row>
    <row r="11" spans="1:9" ht="15.6" x14ac:dyDescent="0.3">
      <c r="A11" s="3" t="s">
        <v>227</v>
      </c>
      <c r="B11" s="3" t="s">
        <v>25</v>
      </c>
      <c r="C11" s="4" t="s">
        <v>228</v>
      </c>
      <c r="D11">
        <v>800</v>
      </c>
    </row>
    <row r="12" spans="1:9" ht="15.6" x14ac:dyDescent="0.3">
      <c r="A12" s="3" t="s">
        <v>229</v>
      </c>
      <c r="B12" s="3" t="s">
        <v>7</v>
      </c>
      <c r="C12" s="4" t="s">
        <v>230</v>
      </c>
      <c r="D12">
        <v>52966</v>
      </c>
    </row>
    <row r="13" spans="1:9" ht="15.6" x14ac:dyDescent="0.3">
      <c r="A13" s="3" t="s">
        <v>231</v>
      </c>
      <c r="B13" s="3" t="s">
        <v>7</v>
      </c>
      <c r="C13" s="4" t="s">
        <v>232</v>
      </c>
      <c r="D13">
        <v>8140</v>
      </c>
    </row>
    <row r="14" spans="1:9" ht="15" customHeight="1" x14ac:dyDescent="0.3">
      <c r="A14" s="3" t="s">
        <v>233</v>
      </c>
      <c r="B14" s="3" t="s">
        <v>25</v>
      </c>
      <c r="C14" s="4" t="s">
        <v>234</v>
      </c>
      <c r="D14">
        <v>534</v>
      </c>
    </row>
    <row r="15" spans="1:9" ht="15.6" x14ac:dyDescent="0.3">
      <c r="A15" s="3" t="s">
        <v>171</v>
      </c>
      <c r="B15" s="3" t="s">
        <v>7</v>
      </c>
      <c r="C15" s="4" t="s">
        <v>172</v>
      </c>
      <c r="D15">
        <v>25724</v>
      </c>
    </row>
    <row r="16" spans="1:9" ht="15.6" x14ac:dyDescent="0.3">
      <c r="A16" s="3" t="s">
        <v>235</v>
      </c>
      <c r="B16" s="3" t="s">
        <v>7</v>
      </c>
      <c r="C16" s="4" t="s">
        <v>236</v>
      </c>
      <c r="D16">
        <v>11180</v>
      </c>
    </row>
    <row r="17" spans="1:4" ht="15.6" x14ac:dyDescent="0.3">
      <c r="A17" s="3" t="s">
        <v>193</v>
      </c>
      <c r="B17" s="3" t="s">
        <v>7</v>
      </c>
      <c r="C17" s="4" t="s">
        <v>194</v>
      </c>
      <c r="D17">
        <v>20628</v>
      </c>
    </row>
    <row r="18" spans="1:4" ht="15.6" x14ac:dyDescent="0.3">
      <c r="A18" s="3" t="s">
        <v>237</v>
      </c>
      <c r="B18" s="3" t="s">
        <v>25</v>
      </c>
      <c r="C18" s="4" t="s">
        <v>238</v>
      </c>
      <c r="D18">
        <v>60</v>
      </c>
    </row>
    <row r="19" spans="1:4" ht="15.6" x14ac:dyDescent="0.3">
      <c r="A19" s="3" t="s">
        <v>239</v>
      </c>
      <c r="B19" s="3" t="s">
        <v>25</v>
      </c>
      <c r="C19" s="4" t="s">
        <v>240</v>
      </c>
      <c r="D19">
        <v>1172</v>
      </c>
    </row>
    <row r="20" spans="1:4" ht="15.6" x14ac:dyDescent="0.3">
      <c r="A20" s="3" t="s">
        <v>120</v>
      </c>
      <c r="B20" s="3" t="s">
        <v>7</v>
      </c>
      <c r="C20" s="4" t="s">
        <v>121</v>
      </c>
      <c r="D20">
        <v>53580</v>
      </c>
    </row>
    <row r="21" spans="1:4" ht="15.6" x14ac:dyDescent="0.3">
      <c r="A21" s="3" t="s">
        <v>31</v>
      </c>
      <c r="B21" s="3" t="s">
        <v>25</v>
      </c>
      <c r="C21" s="4" t="s">
        <v>32</v>
      </c>
      <c r="D21">
        <v>56</v>
      </c>
    </row>
    <row r="22" spans="1:4" ht="15.6" x14ac:dyDescent="0.3">
      <c r="A22" s="3" t="s">
        <v>241</v>
      </c>
      <c r="B22" s="3" t="s">
        <v>25</v>
      </c>
      <c r="C22" s="4" t="s">
        <v>369</v>
      </c>
      <c r="D22">
        <v>140</v>
      </c>
    </row>
    <row r="23" spans="1:4" ht="15.6" x14ac:dyDescent="0.3">
      <c r="A23" s="3" t="s">
        <v>242</v>
      </c>
      <c r="B23" s="3" t="s">
        <v>25</v>
      </c>
      <c r="C23" s="4" t="s">
        <v>243</v>
      </c>
      <c r="D23">
        <v>82</v>
      </c>
    </row>
    <row r="24" spans="1:4" ht="15.6" x14ac:dyDescent="0.3">
      <c r="A24" s="3" t="s">
        <v>16</v>
      </c>
      <c r="B24" s="3" t="s">
        <v>7</v>
      </c>
      <c r="C24" s="4" t="s">
        <v>17</v>
      </c>
      <c r="D24">
        <v>44200</v>
      </c>
    </row>
    <row r="25" spans="1:4" ht="15.6" x14ac:dyDescent="0.3">
      <c r="A25" s="3" t="s">
        <v>6</v>
      </c>
      <c r="B25" s="3" t="s">
        <v>7</v>
      </c>
      <c r="C25" s="4" t="s">
        <v>8</v>
      </c>
      <c r="D25">
        <v>25900</v>
      </c>
    </row>
    <row r="26" spans="1:4" ht="15.6" x14ac:dyDescent="0.3">
      <c r="A26" s="3" t="s">
        <v>244</v>
      </c>
      <c r="B26" s="3" t="s">
        <v>25</v>
      </c>
      <c r="C26" s="4" t="s">
        <v>245</v>
      </c>
      <c r="D26">
        <v>76</v>
      </c>
    </row>
    <row r="27" spans="1:4" ht="15.6" x14ac:dyDescent="0.3">
      <c r="A27" s="3" t="s">
        <v>246</v>
      </c>
      <c r="B27" s="3" t="s">
        <v>25</v>
      </c>
      <c r="C27" s="4" t="s">
        <v>247</v>
      </c>
      <c r="D27">
        <v>98</v>
      </c>
    </row>
    <row r="28" spans="1:4" ht="15.6" x14ac:dyDescent="0.3">
      <c r="A28" s="3" t="s">
        <v>84</v>
      </c>
      <c r="B28" s="3" t="s">
        <v>7</v>
      </c>
      <c r="C28" s="4" t="s">
        <v>85</v>
      </c>
      <c r="D28">
        <v>15580</v>
      </c>
    </row>
    <row r="29" spans="1:4" ht="15.6" x14ac:dyDescent="0.3">
      <c r="A29" s="3" t="s">
        <v>88</v>
      </c>
      <c r="B29" s="3" t="s">
        <v>7</v>
      </c>
      <c r="C29" s="4" t="s">
        <v>89</v>
      </c>
      <c r="D29">
        <v>49800</v>
      </c>
    </row>
    <row r="30" spans="1:4" ht="15.6" x14ac:dyDescent="0.3">
      <c r="A30" s="3" t="s">
        <v>100</v>
      </c>
      <c r="B30" s="3" t="s">
        <v>7</v>
      </c>
      <c r="C30" s="4" t="s">
        <v>101</v>
      </c>
      <c r="D30">
        <v>886</v>
      </c>
    </row>
    <row r="31" spans="1:4" ht="31.2" x14ac:dyDescent="0.3">
      <c r="A31" s="3" t="s">
        <v>11</v>
      </c>
      <c r="B31" s="3" t="s">
        <v>7</v>
      </c>
      <c r="C31" s="2" t="s">
        <v>386</v>
      </c>
      <c r="D31">
        <v>43124</v>
      </c>
    </row>
    <row r="32" spans="1:4" ht="31.2" x14ac:dyDescent="0.3">
      <c r="A32" s="3" t="s">
        <v>12</v>
      </c>
      <c r="B32" s="3" t="s">
        <v>7</v>
      </c>
      <c r="C32" s="2" t="s">
        <v>13</v>
      </c>
      <c r="D32">
        <v>80752</v>
      </c>
    </row>
    <row r="33" spans="1:4" ht="31.2" x14ac:dyDescent="0.3">
      <c r="A33" s="3" t="s">
        <v>15</v>
      </c>
      <c r="B33" s="3" t="s">
        <v>7</v>
      </c>
      <c r="C33" s="2" t="s">
        <v>387</v>
      </c>
      <c r="D33">
        <v>25770</v>
      </c>
    </row>
    <row r="34" spans="1:4" ht="15.6" x14ac:dyDescent="0.3">
      <c r="A34" s="3" t="s">
        <v>248</v>
      </c>
      <c r="B34" s="3" t="s">
        <v>7</v>
      </c>
      <c r="C34" s="4" t="s">
        <v>249</v>
      </c>
      <c r="D34">
        <v>2360</v>
      </c>
    </row>
    <row r="35" spans="1:4" ht="15.6" x14ac:dyDescent="0.3">
      <c r="A35" s="3" t="s">
        <v>133</v>
      </c>
      <c r="B35" s="3" t="s">
        <v>65</v>
      </c>
      <c r="C35" s="4" t="s">
        <v>134</v>
      </c>
      <c r="D35">
        <v>8000</v>
      </c>
    </row>
    <row r="36" spans="1:4" ht="15.6" x14ac:dyDescent="0.3">
      <c r="A36" s="3" t="s">
        <v>90</v>
      </c>
      <c r="B36" s="3" t="s">
        <v>7</v>
      </c>
      <c r="C36" s="4" t="s">
        <v>91</v>
      </c>
      <c r="D36">
        <v>126800</v>
      </c>
    </row>
    <row r="37" spans="1:4" ht="15.6" x14ac:dyDescent="0.3">
      <c r="A37" s="3" t="s">
        <v>20</v>
      </c>
      <c r="B37" s="3" t="s">
        <v>7</v>
      </c>
      <c r="C37" s="4" t="s">
        <v>21</v>
      </c>
      <c r="D37">
        <v>19480</v>
      </c>
    </row>
    <row r="38" spans="1:4" ht="15.6" x14ac:dyDescent="0.3">
      <c r="A38" s="3" t="s">
        <v>102</v>
      </c>
      <c r="B38" s="3" t="s">
        <v>7</v>
      </c>
      <c r="C38" s="4" t="s">
        <v>103</v>
      </c>
      <c r="D38">
        <v>21360</v>
      </c>
    </row>
    <row r="39" spans="1:4" ht="15.6" x14ac:dyDescent="0.3">
      <c r="A39" s="3" t="s">
        <v>250</v>
      </c>
      <c r="B39" s="3" t="s">
        <v>65</v>
      </c>
      <c r="C39" s="4" t="s">
        <v>251</v>
      </c>
      <c r="D39">
        <v>92</v>
      </c>
    </row>
    <row r="40" spans="1:4" ht="15.6" x14ac:dyDescent="0.3">
      <c r="A40" s="3" t="s">
        <v>75</v>
      </c>
      <c r="B40" s="3" t="s">
        <v>23</v>
      </c>
      <c r="C40" s="4" t="s">
        <v>76</v>
      </c>
      <c r="D40">
        <v>100</v>
      </c>
    </row>
    <row r="41" spans="1:4" ht="15.6" x14ac:dyDescent="0.3">
      <c r="A41" s="3" t="s">
        <v>98</v>
      </c>
      <c r="B41" s="3" t="s">
        <v>7</v>
      </c>
      <c r="C41" s="4" t="s">
        <v>99</v>
      </c>
      <c r="D41">
        <v>7100</v>
      </c>
    </row>
    <row r="42" spans="1:4" ht="15.6" x14ac:dyDescent="0.3">
      <c r="A42" s="3" t="s">
        <v>252</v>
      </c>
      <c r="B42" s="3" t="s">
        <v>7</v>
      </c>
      <c r="C42" s="4" t="s">
        <v>253</v>
      </c>
      <c r="D42">
        <v>336</v>
      </c>
    </row>
    <row r="43" spans="1:4" ht="15.6" x14ac:dyDescent="0.3">
      <c r="A43" s="3" t="s">
        <v>72</v>
      </c>
      <c r="B43" s="3" t="s">
        <v>23</v>
      </c>
      <c r="C43" s="4" t="s">
        <v>254</v>
      </c>
      <c r="D43">
        <v>131</v>
      </c>
    </row>
    <row r="44" spans="1:4" ht="15.6" x14ac:dyDescent="0.3">
      <c r="A44" s="3" t="s">
        <v>145</v>
      </c>
      <c r="B44" s="3" t="s">
        <v>65</v>
      </c>
      <c r="C44" s="4" t="s">
        <v>146</v>
      </c>
      <c r="D44">
        <v>8600</v>
      </c>
    </row>
    <row r="45" spans="1:4" ht="15.6" x14ac:dyDescent="0.3">
      <c r="A45" s="3" t="s">
        <v>147</v>
      </c>
      <c r="B45" s="3" t="s">
        <v>65</v>
      </c>
      <c r="C45" s="4" t="s">
        <v>148</v>
      </c>
      <c r="D45">
        <v>14400</v>
      </c>
    </row>
    <row r="46" spans="1:4" ht="15.6" x14ac:dyDescent="0.3">
      <c r="A46" s="3" t="s">
        <v>34</v>
      </c>
      <c r="B46" s="3" t="s">
        <v>25</v>
      </c>
      <c r="C46" s="4" t="s">
        <v>35</v>
      </c>
      <c r="D46">
        <v>900</v>
      </c>
    </row>
    <row r="47" spans="1:4" ht="15.6" x14ac:dyDescent="0.3">
      <c r="A47" s="3" t="s">
        <v>255</v>
      </c>
      <c r="B47" s="3" t="s">
        <v>25</v>
      </c>
      <c r="C47" s="4" t="s">
        <v>370</v>
      </c>
      <c r="D47">
        <v>1950</v>
      </c>
    </row>
    <row r="48" spans="1:4" ht="15.6" x14ac:dyDescent="0.3">
      <c r="A48" s="3" t="s">
        <v>256</v>
      </c>
      <c r="B48" s="3" t="s">
        <v>25</v>
      </c>
      <c r="C48" s="4" t="s">
        <v>257</v>
      </c>
      <c r="D48">
        <v>142</v>
      </c>
    </row>
    <row r="49" spans="1:4" ht="15.6" x14ac:dyDescent="0.3">
      <c r="A49" s="3" t="s">
        <v>36</v>
      </c>
      <c r="B49" s="3" t="s">
        <v>25</v>
      </c>
      <c r="C49" s="4" t="s">
        <v>37</v>
      </c>
      <c r="D49">
        <v>1468</v>
      </c>
    </row>
    <row r="50" spans="1:4" ht="15.6" x14ac:dyDescent="0.3">
      <c r="A50" s="3" t="s">
        <v>38</v>
      </c>
      <c r="B50" s="3" t="s">
        <v>25</v>
      </c>
      <c r="C50" s="4" t="s">
        <v>39</v>
      </c>
      <c r="D50">
        <v>1780</v>
      </c>
    </row>
    <row r="51" spans="1:4" ht="15.6" x14ac:dyDescent="0.3">
      <c r="A51" s="3" t="s">
        <v>40</v>
      </c>
      <c r="B51" s="3" t="s">
        <v>25</v>
      </c>
      <c r="C51" s="4" t="s">
        <v>41</v>
      </c>
      <c r="D51">
        <v>580</v>
      </c>
    </row>
    <row r="52" spans="1:4" ht="15.6" x14ac:dyDescent="0.3">
      <c r="A52" s="3" t="s">
        <v>258</v>
      </c>
      <c r="B52" s="3" t="s">
        <v>25</v>
      </c>
      <c r="C52" s="4" t="s">
        <v>259</v>
      </c>
      <c r="D52">
        <v>474</v>
      </c>
    </row>
    <row r="53" spans="1:4" ht="15.6" x14ac:dyDescent="0.3">
      <c r="A53" s="3" t="s">
        <v>260</v>
      </c>
      <c r="B53" s="3" t="s">
        <v>25</v>
      </c>
      <c r="C53" s="4" t="s">
        <v>261</v>
      </c>
      <c r="D53">
        <v>502</v>
      </c>
    </row>
    <row r="54" spans="1:4" ht="15.6" x14ac:dyDescent="0.3">
      <c r="A54" s="3" t="s">
        <v>26</v>
      </c>
      <c r="B54" s="3" t="s">
        <v>25</v>
      </c>
      <c r="C54" s="4" t="s">
        <v>262</v>
      </c>
      <c r="D54">
        <v>1428</v>
      </c>
    </row>
    <row r="55" spans="1:4" ht="15.6" x14ac:dyDescent="0.3">
      <c r="A55" s="3" t="s">
        <v>42</v>
      </c>
      <c r="B55" s="3" t="s">
        <v>25</v>
      </c>
      <c r="C55" s="4" t="s">
        <v>43</v>
      </c>
      <c r="D55">
        <v>14600</v>
      </c>
    </row>
    <row r="56" spans="1:4" ht="15.6" x14ac:dyDescent="0.3">
      <c r="A56" s="3" t="s">
        <v>27</v>
      </c>
      <c r="B56" s="3" t="s">
        <v>25</v>
      </c>
      <c r="C56" s="4" t="s">
        <v>28</v>
      </c>
      <c r="D56">
        <v>528</v>
      </c>
    </row>
    <row r="57" spans="1:4" ht="15.6" x14ac:dyDescent="0.3">
      <c r="A57" s="7" t="s">
        <v>263</v>
      </c>
      <c r="B57" s="3" t="s">
        <v>25</v>
      </c>
      <c r="C57" s="4" t="s">
        <v>371</v>
      </c>
      <c r="D57">
        <v>1268</v>
      </c>
    </row>
    <row r="58" spans="1:4" ht="15.6" x14ac:dyDescent="0.3">
      <c r="A58" s="3" t="s">
        <v>264</v>
      </c>
      <c r="B58" s="3" t="s">
        <v>25</v>
      </c>
      <c r="C58" s="4" t="s">
        <v>265</v>
      </c>
      <c r="D58">
        <v>786</v>
      </c>
    </row>
    <row r="59" spans="1:4" ht="15.6" x14ac:dyDescent="0.3">
      <c r="A59" s="3" t="s">
        <v>266</v>
      </c>
      <c r="B59" s="3" t="s">
        <v>25</v>
      </c>
      <c r="C59" s="4" t="s">
        <v>267</v>
      </c>
      <c r="D59">
        <v>658</v>
      </c>
    </row>
    <row r="60" spans="1:4" ht="15.6" x14ac:dyDescent="0.3">
      <c r="A60" s="3" t="s">
        <v>44</v>
      </c>
      <c r="B60" s="3" t="s">
        <v>25</v>
      </c>
      <c r="C60" s="4" t="s">
        <v>45</v>
      </c>
      <c r="D60">
        <v>1050</v>
      </c>
    </row>
    <row r="61" spans="1:4" ht="15.6" x14ac:dyDescent="0.3">
      <c r="A61" s="3" t="s">
        <v>46</v>
      </c>
      <c r="B61" s="3" t="s">
        <v>25</v>
      </c>
      <c r="C61" s="4" t="s">
        <v>372</v>
      </c>
      <c r="D61">
        <v>914</v>
      </c>
    </row>
    <row r="62" spans="1:4" ht="15.6" x14ac:dyDescent="0.3">
      <c r="A62" s="3" t="s">
        <v>47</v>
      </c>
      <c r="B62" s="3" t="s">
        <v>25</v>
      </c>
      <c r="C62" s="4" t="s">
        <v>48</v>
      </c>
      <c r="D62">
        <v>1830</v>
      </c>
    </row>
    <row r="63" spans="1:4" ht="15.6" x14ac:dyDescent="0.3">
      <c r="A63" s="3" t="s">
        <v>268</v>
      </c>
      <c r="B63" s="3" t="s">
        <v>25</v>
      </c>
      <c r="C63" s="4" t="s">
        <v>373</v>
      </c>
      <c r="D63">
        <v>1310</v>
      </c>
    </row>
    <row r="64" spans="1:4" ht="15.6" x14ac:dyDescent="0.3">
      <c r="A64" s="3" t="s">
        <v>49</v>
      </c>
      <c r="B64" s="3" t="s">
        <v>25</v>
      </c>
      <c r="C64" s="4" t="s">
        <v>50</v>
      </c>
      <c r="D64">
        <v>1150</v>
      </c>
    </row>
    <row r="65" spans="1:4" ht="15.6" x14ac:dyDescent="0.3">
      <c r="A65" s="3" t="s">
        <v>51</v>
      </c>
      <c r="B65" s="3" t="s">
        <v>25</v>
      </c>
      <c r="C65" s="4" t="s">
        <v>374</v>
      </c>
      <c r="D65">
        <v>1120</v>
      </c>
    </row>
    <row r="66" spans="1:4" ht="15.6" x14ac:dyDescent="0.3">
      <c r="A66" s="3" t="s">
        <v>52</v>
      </c>
      <c r="B66" s="3" t="s">
        <v>25</v>
      </c>
      <c r="C66" s="4" t="s">
        <v>375</v>
      </c>
      <c r="D66">
        <v>168</v>
      </c>
    </row>
    <row r="67" spans="1:4" ht="15.6" x14ac:dyDescent="0.3">
      <c r="A67" s="3" t="s">
        <v>53</v>
      </c>
      <c r="B67" s="3" t="s">
        <v>25</v>
      </c>
      <c r="C67" s="4" t="s">
        <v>54</v>
      </c>
      <c r="D67">
        <v>714</v>
      </c>
    </row>
    <row r="68" spans="1:4" ht="15.6" x14ac:dyDescent="0.3">
      <c r="A68" s="3" t="s">
        <v>55</v>
      </c>
      <c r="B68" s="3" t="s">
        <v>25</v>
      </c>
      <c r="C68" s="4" t="s">
        <v>56</v>
      </c>
      <c r="D68">
        <v>1060</v>
      </c>
    </row>
    <row r="69" spans="1:4" ht="15.6" x14ac:dyDescent="0.3">
      <c r="A69" s="3" t="s">
        <v>184</v>
      </c>
      <c r="B69" s="3" t="s">
        <v>25</v>
      </c>
      <c r="C69" s="4" t="s">
        <v>185</v>
      </c>
      <c r="D69">
        <v>152</v>
      </c>
    </row>
    <row r="70" spans="1:4" ht="15.6" x14ac:dyDescent="0.3">
      <c r="A70" s="3" t="s">
        <v>186</v>
      </c>
      <c r="B70" s="3" t="s">
        <v>25</v>
      </c>
      <c r="C70" s="4" t="s">
        <v>269</v>
      </c>
      <c r="D70">
        <v>244</v>
      </c>
    </row>
    <row r="71" spans="1:4" ht="15.6" x14ac:dyDescent="0.3">
      <c r="A71" s="3" t="s">
        <v>29</v>
      </c>
      <c r="B71" s="3" t="s">
        <v>25</v>
      </c>
      <c r="C71" s="4" t="s">
        <v>30</v>
      </c>
      <c r="D71">
        <v>370</v>
      </c>
    </row>
    <row r="72" spans="1:4" ht="15.6" x14ac:dyDescent="0.3">
      <c r="A72" s="3" t="s">
        <v>270</v>
      </c>
      <c r="B72" s="3" t="s">
        <v>25</v>
      </c>
      <c r="C72" s="4" t="s">
        <v>376</v>
      </c>
      <c r="D72">
        <v>238</v>
      </c>
    </row>
    <row r="73" spans="1:4" ht="15.6" x14ac:dyDescent="0.3">
      <c r="A73" s="3" t="s">
        <v>271</v>
      </c>
      <c r="B73" s="3" t="s">
        <v>25</v>
      </c>
      <c r="C73" s="4" t="s">
        <v>377</v>
      </c>
      <c r="D73">
        <v>260</v>
      </c>
    </row>
    <row r="74" spans="1:4" ht="15.6" x14ac:dyDescent="0.3">
      <c r="A74" s="3" t="s">
        <v>272</v>
      </c>
      <c r="B74" s="3" t="s">
        <v>25</v>
      </c>
      <c r="C74" s="4" t="s">
        <v>378</v>
      </c>
      <c r="D74">
        <v>214</v>
      </c>
    </row>
    <row r="75" spans="1:4" ht="15.6" x14ac:dyDescent="0.3">
      <c r="A75" s="3" t="s">
        <v>273</v>
      </c>
      <c r="B75" s="3" t="s">
        <v>25</v>
      </c>
      <c r="C75" s="4" t="s">
        <v>379</v>
      </c>
      <c r="D75">
        <v>216</v>
      </c>
    </row>
    <row r="76" spans="1:4" ht="15.6" x14ac:dyDescent="0.3">
      <c r="A76" s="3" t="s">
        <v>274</v>
      </c>
      <c r="B76" s="3" t="s">
        <v>25</v>
      </c>
      <c r="C76" s="4" t="s">
        <v>380</v>
      </c>
      <c r="D76">
        <v>206</v>
      </c>
    </row>
    <row r="77" spans="1:4" ht="15.6" x14ac:dyDescent="0.3">
      <c r="A77" s="3" t="s">
        <v>275</v>
      </c>
      <c r="B77" s="3" t="s">
        <v>25</v>
      </c>
      <c r="C77" s="4" t="s">
        <v>381</v>
      </c>
      <c r="D77">
        <v>1384</v>
      </c>
    </row>
    <row r="78" spans="1:4" ht="15.6" x14ac:dyDescent="0.3">
      <c r="A78" s="3" t="s">
        <v>276</v>
      </c>
      <c r="B78" s="3" t="s">
        <v>25</v>
      </c>
      <c r="C78" s="4" t="s">
        <v>277</v>
      </c>
      <c r="D78">
        <v>10</v>
      </c>
    </row>
    <row r="79" spans="1:4" ht="15.6" x14ac:dyDescent="0.3">
      <c r="A79" s="3" t="s">
        <v>278</v>
      </c>
      <c r="B79" s="3" t="s">
        <v>25</v>
      </c>
      <c r="C79" s="4" t="s">
        <v>279</v>
      </c>
      <c r="D79">
        <v>5868</v>
      </c>
    </row>
    <row r="80" spans="1:4" ht="15.6" x14ac:dyDescent="0.3">
      <c r="A80" s="3" t="s">
        <v>57</v>
      </c>
      <c r="B80" s="3" t="s">
        <v>25</v>
      </c>
      <c r="C80" s="4" t="s">
        <v>58</v>
      </c>
      <c r="D80">
        <v>5208</v>
      </c>
    </row>
    <row r="81" spans="1:4" ht="15.6" x14ac:dyDescent="0.3">
      <c r="A81" s="3" t="s">
        <v>280</v>
      </c>
      <c r="B81" s="3" t="s">
        <v>25</v>
      </c>
      <c r="C81" s="4" t="s">
        <v>281</v>
      </c>
      <c r="D81">
        <v>92</v>
      </c>
    </row>
    <row r="82" spans="1:4" ht="15.6" x14ac:dyDescent="0.3">
      <c r="A82" s="3" t="s">
        <v>282</v>
      </c>
      <c r="B82" s="3" t="s">
        <v>25</v>
      </c>
      <c r="C82" s="4" t="s">
        <v>283</v>
      </c>
      <c r="D82">
        <v>86</v>
      </c>
    </row>
    <row r="83" spans="1:4" ht="15.6" x14ac:dyDescent="0.3">
      <c r="A83" s="3" t="s">
        <v>284</v>
      </c>
      <c r="B83" s="3" t="s">
        <v>25</v>
      </c>
      <c r="C83" s="4" t="s">
        <v>285</v>
      </c>
      <c r="D83">
        <v>2740</v>
      </c>
    </row>
    <row r="84" spans="1:4" ht="15.6" x14ac:dyDescent="0.3">
      <c r="A84" s="3" t="s">
        <v>286</v>
      </c>
      <c r="B84" s="3" t="s">
        <v>25</v>
      </c>
      <c r="C84" s="4" t="s">
        <v>287</v>
      </c>
      <c r="D84">
        <v>96</v>
      </c>
    </row>
    <row r="85" spans="1:4" ht="15.6" x14ac:dyDescent="0.3">
      <c r="A85" s="3" t="s">
        <v>59</v>
      </c>
      <c r="B85" s="3" t="s">
        <v>25</v>
      </c>
      <c r="C85" s="4" t="s">
        <v>60</v>
      </c>
      <c r="D85">
        <v>3</v>
      </c>
    </row>
    <row r="86" spans="1:4" ht="15.6" x14ac:dyDescent="0.3">
      <c r="A86" s="3" t="s">
        <v>175</v>
      </c>
      <c r="B86" s="3" t="s">
        <v>7</v>
      </c>
      <c r="C86" s="4" t="s">
        <v>176</v>
      </c>
      <c r="D86">
        <v>140</v>
      </c>
    </row>
    <row r="87" spans="1:4" ht="15.6" x14ac:dyDescent="0.3">
      <c r="A87" s="3" t="s">
        <v>207</v>
      </c>
      <c r="B87" s="3" t="s">
        <v>23</v>
      </c>
      <c r="C87" s="4" t="s">
        <v>208</v>
      </c>
      <c r="D87">
        <v>802</v>
      </c>
    </row>
    <row r="88" spans="1:4" ht="15.6" x14ac:dyDescent="0.3">
      <c r="A88" s="3" t="s">
        <v>64</v>
      </c>
      <c r="B88" s="3" t="s">
        <v>65</v>
      </c>
      <c r="C88" s="4" t="s">
        <v>66</v>
      </c>
      <c r="D88">
        <v>92</v>
      </c>
    </row>
    <row r="89" spans="1:4" ht="15.6" x14ac:dyDescent="0.3">
      <c r="A89" s="3" t="s">
        <v>288</v>
      </c>
      <c r="B89" s="3" t="s">
        <v>23</v>
      </c>
      <c r="C89" s="4" t="s">
        <v>289</v>
      </c>
      <c r="D89">
        <v>38</v>
      </c>
    </row>
    <row r="90" spans="1:4" ht="15.6" x14ac:dyDescent="0.3">
      <c r="A90" s="3" t="s">
        <v>290</v>
      </c>
      <c r="B90" s="3" t="s">
        <v>68</v>
      </c>
      <c r="C90" s="4" t="s">
        <v>291</v>
      </c>
      <c r="D90">
        <v>132</v>
      </c>
    </row>
    <row r="91" spans="1:4" ht="15.6" x14ac:dyDescent="0.3">
      <c r="A91" s="3" t="s">
        <v>292</v>
      </c>
      <c r="B91" s="3" t="s">
        <v>68</v>
      </c>
      <c r="C91" s="4" t="s">
        <v>293</v>
      </c>
      <c r="D91">
        <v>944</v>
      </c>
    </row>
    <row r="92" spans="1:4" ht="15.6" x14ac:dyDescent="0.3">
      <c r="A92" s="3" t="s">
        <v>61</v>
      </c>
      <c r="B92" s="3" t="s">
        <v>25</v>
      </c>
      <c r="C92" s="4" t="s">
        <v>382</v>
      </c>
      <c r="D92">
        <v>398</v>
      </c>
    </row>
    <row r="93" spans="1:4" ht="15.6" x14ac:dyDescent="0.3">
      <c r="A93" s="3" t="s">
        <v>126</v>
      </c>
      <c r="B93" s="3" t="s">
        <v>7</v>
      </c>
      <c r="C93" s="4" t="s">
        <v>127</v>
      </c>
      <c r="D93">
        <v>5430</v>
      </c>
    </row>
    <row r="94" spans="1:4" ht="15.6" x14ac:dyDescent="0.3">
      <c r="A94" s="3" t="s">
        <v>128</v>
      </c>
      <c r="B94" s="3" t="s">
        <v>7</v>
      </c>
      <c r="C94" s="4" t="s">
        <v>129</v>
      </c>
      <c r="D94">
        <v>26500</v>
      </c>
    </row>
    <row r="95" spans="1:4" ht="15.6" x14ac:dyDescent="0.3">
      <c r="A95" s="3" t="s">
        <v>149</v>
      </c>
      <c r="B95" s="3" t="s">
        <v>7</v>
      </c>
      <c r="C95" s="4" t="s">
        <v>150</v>
      </c>
      <c r="D95">
        <v>6</v>
      </c>
    </row>
    <row r="96" spans="1:4" ht="15.6" x14ac:dyDescent="0.3">
      <c r="A96" s="3" t="s">
        <v>18</v>
      </c>
      <c r="B96" s="3" t="s">
        <v>7</v>
      </c>
      <c r="C96" s="4" t="s">
        <v>19</v>
      </c>
      <c r="D96">
        <v>8520</v>
      </c>
    </row>
    <row r="97" spans="1:4" ht="15.6" x14ac:dyDescent="0.3">
      <c r="A97" s="3" t="s">
        <v>96</v>
      </c>
      <c r="B97" s="3" t="s">
        <v>7</v>
      </c>
      <c r="C97" s="4" t="s">
        <v>97</v>
      </c>
      <c r="D97">
        <v>163940</v>
      </c>
    </row>
    <row r="98" spans="1:4" ht="15.6" x14ac:dyDescent="0.3">
      <c r="A98" s="3" t="s">
        <v>294</v>
      </c>
      <c r="B98" s="3" t="s">
        <v>7</v>
      </c>
      <c r="C98" s="4" t="s">
        <v>295</v>
      </c>
      <c r="D98">
        <v>2</v>
      </c>
    </row>
    <row r="99" spans="1:4" ht="15.6" x14ac:dyDescent="0.3">
      <c r="A99" s="3" t="s">
        <v>165</v>
      </c>
      <c r="B99" s="3" t="s">
        <v>7</v>
      </c>
      <c r="C99" s="4" t="s">
        <v>166</v>
      </c>
      <c r="D99">
        <v>2</v>
      </c>
    </row>
    <row r="100" spans="1:4" ht="15.6" x14ac:dyDescent="0.3">
      <c r="A100" s="3" t="s">
        <v>296</v>
      </c>
      <c r="B100" s="3" t="s">
        <v>7</v>
      </c>
      <c r="C100" s="4" t="s">
        <v>297</v>
      </c>
      <c r="D100">
        <v>2</v>
      </c>
    </row>
    <row r="101" spans="1:4" ht="15.6" x14ac:dyDescent="0.3">
      <c r="A101" s="3" t="s">
        <v>33</v>
      </c>
      <c r="B101" s="3" t="s">
        <v>25</v>
      </c>
      <c r="C101" s="4" t="s">
        <v>383</v>
      </c>
      <c r="D101">
        <v>42</v>
      </c>
    </row>
    <row r="102" spans="1:4" ht="15.6" x14ac:dyDescent="0.3">
      <c r="A102" s="3" t="s">
        <v>130</v>
      </c>
      <c r="B102" s="3" t="s">
        <v>23</v>
      </c>
      <c r="C102" s="4" t="s">
        <v>298</v>
      </c>
      <c r="D102">
        <v>45800</v>
      </c>
    </row>
    <row r="103" spans="1:4" ht="15.6" x14ac:dyDescent="0.3">
      <c r="A103" s="3" t="s">
        <v>178</v>
      </c>
      <c r="B103" s="3" t="s">
        <v>23</v>
      </c>
      <c r="C103" s="4" t="s">
        <v>179</v>
      </c>
      <c r="D103">
        <v>30</v>
      </c>
    </row>
    <row r="104" spans="1:4" ht="15.6" x14ac:dyDescent="0.3">
      <c r="A104" s="3" t="s">
        <v>180</v>
      </c>
      <c r="B104" s="3" t="s">
        <v>23</v>
      </c>
      <c r="C104" s="4" t="s">
        <v>181</v>
      </c>
      <c r="D104">
        <v>20</v>
      </c>
    </row>
    <row r="105" spans="1:4" ht="15.6" x14ac:dyDescent="0.3">
      <c r="A105" s="3" t="s">
        <v>122</v>
      </c>
      <c r="B105" s="3" t="s">
        <v>65</v>
      </c>
      <c r="C105" s="4" t="s">
        <v>123</v>
      </c>
      <c r="D105">
        <v>1300</v>
      </c>
    </row>
    <row r="106" spans="1:4" ht="15.6" x14ac:dyDescent="0.3">
      <c r="A106" s="3" t="s">
        <v>124</v>
      </c>
      <c r="B106" s="3" t="s">
        <v>65</v>
      </c>
      <c r="C106" s="4" t="s">
        <v>125</v>
      </c>
      <c r="D106">
        <v>6100</v>
      </c>
    </row>
    <row r="107" spans="1:4" ht="15.6" x14ac:dyDescent="0.3">
      <c r="A107" s="3" t="s">
        <v>154</v>
      </c>
      <c r="B107" s="3" t="s">
        <v>65</v>
      </c>
      <c r="C107" s="4" t="s">
        <v>155</v>
      </c>
      <c r="D107">
        <v>24348</v>
      </c>
    </row>
    <row r="108" spans="1:4" ht="15.6" x14ac:dyDescent="0.3">
      <c r="A108" s="3" t="s">
        <v>131</v>
      </c>
      <c r="B108" s="3" t="s">
        <v>65</v>
      </c>
      <c r="C108" s="4" t="s">
        <v>132</v>
      </c>
      <c r="D108">
        <v>17</v>
      </c>
    </row>
    <row r="109" spans="1:4" ht="15.6" x14ac:dyDescent="0.3">
      <c r="A109" s="3" t="s">
        <v>182</v>
      </c>
      <c r="B109" s="3" t="s">
        <v>65</v>
      </c>
      <c r="C109" s="4" t="s">
        <v>183</v>
      </c>
      <c r="D109">
        <v>10</v>
      </c>
    </row>
    <row r="110" spans="1:4" ht="15.6" x14ac:dyDescent="0.3">
      <c r="A110" s="3" t="s">
        <v>299</v>
      </c>
      <c r="B110" s="3" t="s">
        <v>65</v>
      </c>
      <c r="C110" s="4" t="s">
        <v>300</v>
      </c>
      <c r="D110">
        <v>120</v>
      </c>
    </row>
    <row r="111" spans="1:4" ht="15.6" x14ac:dyDescent="0.3">
      <c r="A111" s="3" t="s">
        <v>160</v>
      </c>
      <c r="B111" s="3" t="s">
        <v>65</v>
      </c>
      <c r="C111" s="4" t="s">
        <v>161</v>
      </c>
      <c r="D111">
        <v>176</v>
      </c>
    </row>
    <row r="112" spans="1:4" ht="15.6" x14ac:dyDescent="0.3">
      <c r="A112" s="3" t="s">
        <v>162</v>
      </c>
      <c r="B112" s="3" t="s">
        <v>65</v>
      </c>
      <c r="C112" s="4" t="s">
        <v>163</v>
      </c>
      <c r="D112">
        <v>148</v>
      </c>
    </row>
    <row r="113" spans="1:4" ht="15.6" x14ac:dyDescent="0.3">
      <c r="A113" s="3" t="s">
        <v>301</v>
      </c>
      <c r="B113" s="3" t="s">
        <v>65</v>
      </c>
      <c r="C113" s="4" t="s">
        <v>302</v>
      </c>
      <c r="D113">
        <v>110</v>
      </c>
    </row>
    <row r="114" spans="1:4" ht="15.6" x14ac:dyDescent="0.3">
      <c r="A114" s="3" t="s">
        <v>187</v>
      </c>
      <c r="B114" s="3" t="s">
        <v>65</v>
      </c>
      <c r="C114" s="4" t="s">
        <v>188</v>
      </c>
      <c r="D114">
        <v>88</v>
      </c>
    </row>
    <row r="115" spans="1:4" ht="15.6" x14ac:dyDescent="0.3">
      <c r="A115" s="3" t="s">
        <v>135</v>
      </c>
      <c r="B115" s="3" t="s">
        <v>65</v>
      </c>
      <c r="C115" s="4" t="s">
        <v>136</v>
      </c>
      <c r="D115">
        <v>856</v>
      </c>
    </row>
    <row r="116" spans="1:4" ht="15.6" x14ac:dyDescent="0.3">
      <c r="A116" s="3" t="s">
        <v>137</v>
      </c>
      <c r="B116" s="3" t="s">
        <v>65</v>
      </c>
      <c r="C116" s="4" t="s">
        <v>138</v>
      </c>
      <c r="D116">
        <v>1000</v>
      </c>
    </row>
    <row r="117" spans="1:4" ht="15.6" x14ac:dyDescent="0.3">
      <c r="A117" s="3" t="s">
        <v>139</v>
      </c>
      <c r="B117" s="3" t="s">
        <v>65</v>
      </c>
      <c r="C117" s="4" t="s">
        <v>140</v>
      </c>
      <c r="D117">
        <v>27</v>
      </c>
    </row>
    <row r="118" spans="1:4" ht="15.6" x14ac:dyDescent="0.3">
      <c r="A118" s="3" t="s">
        <v>141</v>
      </c>
      <c r="B118" s="3" t="s">
        <v>65</v>
      </c>
      <c r="C118" s="4" t="s">
        <v>142</v>
      </c>
      <c r="D118">
        <v>7</v>
      </c>
    </row>
    <row r="119" spans="1:4" ht="15.6" x14ac:dyDescent="0.3">
      <c r="A119" s="3" t="s">
        <v>143</v>
      </c>
      <c r="B119" s="3" t="s">
        <v>65</v>
      </c>
      <c r="C119" s="4" t="s">
        <v>144</v>
      </c>
      <c r="D119">
        <v>7</v>
      </c>
    </row>
    <row r="120" spans="1:4" ht="15.6" x14ac:dyDescent="0.3">
      <c r="A120" s="3" t="s">
        <v>189</v>
      </c>
      <c r="B120" s="3" t="s">
        <v>65</v>
      </c>
      <c r="C120" s="4" t="s">
        <v>190</v>
      </c>
      <c r="D120">
        <v>46</v>
      </c>
    </row>
    <row r="121" spans="1:4" ht="15.6" x14ac:dyDescent="0.3">
      <c r="A121" s="3" t="s">
        <v>191</v>
      </c>
      <c r="B121" s="3" t="s">
        <v>65</v>
      </c>
      <c r="C121" s="4" t="s">
        <v>192</v>
      </c>
      <c r="D121">
        <v>52</v>
      </c>
    </row>
    <row r="122" spans="1:4" ht="15.6" x14ac:dyDescent="0.3">
      <c r="A122" s="3" t="s">
        <v>303</v>
      </c>
      <c r="B122" s="3" t="s">
        <v>65</v>
      </c>
      <c r="C122" s="4" t="s">
        <v>304</v>
      </c>
      <c r="D122">
        <v>54</v>
      </c>
    </row>
    <row r="123" spans="1:4" ht="15.6" x14ac:dyDescent="0.3">
      <c r="A123" s="3" t="s">
        <v>177</v>
      </c>
      <c r="B123" s="3" t="s">
        <v>65</v>
      </c>
      <c r="C123" s="4" t="s">
        <v>305</v>
      </c>
      <c r="D123">
        <v>30</v>
      </c>
    </row>
    <row r="124" spans="1:4" ht="15.6" x14ac:dyDescent="0.3">
      <c r="A124" s="3" t="s">
        <v>306</v>
      </c>
      <c r="B124" s="3" t="s">
        <v>65</v>
      </c>
      <c r="C124" s="4" t="s">
        <v>307</v>
      </c>
      <c r="D124">
        <v>140</v>
      </c>
    </row>
    <row r="125" spans="1:4" ht="15.6" x14ac:dyDescent="0.3">
      <c r="A125" s="3" t="s">
        <v>158</v>
      </c>
      <c r="B125" s="3" t="s">
        <v>65</v>
      </c>
      <c r="C125" s="4" t="s">
        <v>159</v>
      </c>
      <c r="D125">
        <v>180</v>
      </c>
    </row>
    <row r="126" spans="1:4" ht="15.6" x14ac:dyDescent="0.3">
      <c r="A126" s="3" t="s">
        <v>308</v>
      </c>
      <c r="B126" s="3" t="s">
        <v>68</v>
      </c>
      <c r="C126" s="4" t="s">
        <v>309</v>
      </c>
      <c r="D126">
        <v>220</v>
      </c>
    </row>
    <row r="127" spans="1:4" ht="31.2" x14ac:dyDescent="0.3">
      <c r="A127" s="3" t="s">
        <v>14</v>
      </c>
      <c r="B127" s="3" t="s">
        <v>7</v>
      </c>
      <c r="C127" s="2" t="s">
        <v>388</v>
      </c>
      <c r="D127">
        <v>10068</v>
      </c>
    </row>
    <row r="128" spans="1:4" ht="15.6" x14ac:dyDescent="0.3">
      <c r="A128" s="3" t="s">
        <v>310</v>
      </c>
      <c r="B128" s="3" t="s">
        <v>7</v>
      </c>
      <c r="C128" s="4" t="s">
        <v>311</v>
      </c>
      <c r="D128">
        <v>78</v>
      </c>
    </row>
    <row r="129" spans="1:4" ht="15.6" x14ac:dyDescent="0.3">
      <c r="A129" s="3" t="s">
        <v>312</v>
      </c>
      <c r="B129" s="3" t="s">
        <v>23</v>
      </c>
      <c r="C129" s="4" t="s">
        <v>313</v>
      </c>
      <c r="D129">
        <v>400</v>
      </c>
    </row>
    <row r="130" spans="1:4" ht="15.6" x14ac:dyDescent="0.3">
      <c r="A130" s="3" t="s">
        <v>77</v>
      </c>
      <c r="B130" s="3" t="s">
        <v>23</v>
      </c>
      <c r="C130" s="4" t="s">
        <v>78</v>
      </c>
      <c r="D130">
        <v>40</v>
      </c>
    </row>
    <row r="131" spans="1:4" ht="15.6" x14ac:dyDescent="0.3">
      <c r="A131" s="3" t="s">
        <v>73</v>
      </c>
      <c r="B131" s="3" t="s">
        <v>23</v>
      </c>
      <c r="C131" s="4" t="s">
        <v>314</v>
      </c>
      <c r="D131">
        <v>7</v>
      </c>
    </row>
    <row r="132" spans="1:4" ht="15.6" x14ac:dyDescent="0.3">
      <c r="A132" s="3" t="s">
        <v>315</v>
      </c>
      <c r="B132" s="3" t="s">
        <v>23</v>
      </c>
      <c r="C132" s="4" t="s">
        <v>316</v>
      </c>
      <c r="D132">
        <v>28</v>
      </c>
    </row>
    <row r="133" spans="1:4" ht="15.6" x14ac:dyDescent="0.3">
      <c r="A133" s="3" t="s">
        <v>317</v>
      </c>
      <c r="B133" s="3" t="s">
        <v>23</v>
      </c>
      <c r="C133" s="4" t="s">
        <v>318</v>
      </c>
      <c r="D133">
        <v>7360</v>
      </c>
    </row>
    <row r="134" spans="1:4" ht="15.6" x14ac:dyDescent="0.3">
      <c r="A134" s="3" t="s">
        <v>319</v>
      </c>
      <c r="B134" s="3" t="s">
        <v>23</v>
      </c>
      <c r="C134" s="4" t="s">
        <v>320</v>
      </c>
      <c r="D134">
        <v>11</v>
      </c>
    </row>
    <row r="135" spans="1:4" ht="15.6" x14ac:dyDescent="0.3">
      <c r="A135" s="3" t="s">
        <v>74</v>
      </c>
      <c r="B135" s="3" t="s">
        <v>23</v>
      </c>
      <c r="C135" s="4" t="s">
        <v>321</v>
      </c>
      <c r="D135">
        <v>70</v>
      </c>
    </row>
    <row r="136" spans="1:4" ht="15.6" x14ac:dyDescent="0.3">
      <c r="A136" s="3" t="s">
        <v>22</v>
      </c>
      <c r="B136" s="3" t="s">
        <v>23</v>
      </c>
      <c r="C136" s="4" t="s">
        <v>322</v>
      </c>
      <c r="D136">
        <v>7</v>
      </c>
    </row>
    <row r="137" spans="1:4" ht="15.6" x14ac:dyDescent="0.3">
      <c r="A137" s="3" t="s">
        <v>323</v>
      </c>
      <c r="B137" s="3" t="s">
        <v>65</v>
      </c>
      <c r="C137" s="4" t="s">
        <v>324</v>
      </c>
      <c r="D137">
        <v>7</v>
      </c>
    </row>
    <row r="138" spans="1:4" ht="15.6" x14ac:dyDescent="0.3">
      <c r="A138" s="3" t="s">
        <v>164</v>
      </c>
      <c r="B138" s="3" t="s">
        <v>65</v>
      </c>
      <c r="C138" s="4" t="s">
        <v>384</v>
      </c>
      <c r="D138">
        <v>1130</v>
      </c>
    </row>
    <row r="139" spans="1:4" ht="15.6" x14ac:dyDescent="0.3">
      <c r="A139" s="3" t="s">
        <v>86</v>
      </c>
      <c r="B139" s="3" t="s">
        <v>7</v>
      </c>
      <c r="C139" s="4" t="s">
        <v>87</v>
      </c>
      <c r="D139">
        <v>13100</v>
      </c>
    </row>
    <row r="140" spans="1:4" ht="15.6" x14ac:dyDescent="0.3">
      <c r="A140" s="3" t="s">
        <v>82</v>
      </c>
      <c r="B140" s="3" t="s">
        <v>7</v>
      </c>
      <c r="C140" s="4" t="s">
        <v>83</v>
      </c>
      <c r="D140">
        <v>35680</v>
      </c>
    </row>
    <row r="141" spans="1:4" ht="15.6" x14ac:dyDescent="0.3">
      <c r="A141" s="3" t="s">
        <v>325</v>
      </c>
      <c r="B141" s="3" t="s">
        <v>25</v>
      </c>
      <c r="C141" s="4" t="s">
        <v>326</v>
      </c>
      <c r="D141">
        <v>11400</v>
      </c>
    </row>
    <row r="142" spans="1:4" ht="15.6" x14ac:dyDescent="0.3">
      <c r="A142" s="3" t="s">
        <v>112</v>
      </c>
      <c r="B142" s="3" t="s">
        <v>68</v>
      </c>
      <c r="C142" s="4" t="s">
        <v>113</v>
      </c>
      <c r="D142">
        <v>1214</v>
      </c>
    </row>
    <row r="143" spans="1:4" ht="15.6" x14ac:dyDescent="0.3">
      <c r="A143" s="3" t="s">
        <v>114</v>
      </c>
      <c r="B143" s="3" t="s">
        <v>68</v>
      </c>
      <c r="C143" s="4" t="s">
        <v>115</v>
      </c>
      <c r="D143">
        <v>2086</v>
      </c>
    </row>
    <row r="144" spans="1:4" ht="15.6" x14ac:dyDescent="0.3">
      <c r="A144" s="3" t="s">
        <v>70</v>
      </c>
      <c r="B144" s="3" t="s">
        <v>68</v>
      </c>
      <c r="C144" s="4" t="s">
        <v>71</v>
      </c>
      <c r="D144">
        <v>292</v>
      </c>
    </row>
    <row r="145" spans="1:4" ht="15.6" x14ac:dyDescent="0.3">
      <c r="A145" s="3" t="s">
        <v>329</v>
      </c>
      <c r="B145" s="3" t="s">
        <v>7</v>
      </c>
      <c r="C145" s="4" t="s">
        <v>330</v>
      </c>
      <c r="D145">
        <v>3600</v>
      </c>
    </row>
    <row r="146" spans="1:4" ht="15.6" x14ac:dyDescent="0.3">
      <c r="A146" s="3" t="s">
        <v>169</v>
      </c>
      <c r="B146" s="3" t="s">
        <v>7</v>
      </c>
      <c r="C146" s="4" t="s">
        <v>170</v>
      </c>
      <c r="D146">
        <v>42200</v>
      </c>
    </row>
    <row r="147" spans="1:4" ht="15.6" x14ac:dyDescent="0.3">
      <c r="A147" s="3" t="s">
        <v>173</v>
      </c>
      <c r="B147" s="3" t="s">
        <v>7</v>
      </c>
      <c r="C147" s="4" t="s">
        <v>174</v>
      </c>
      <c r="D147">
        <v>284</v>
      </c>
    </row>
    <row r="148" spans="1:4" ht="15.6" x14ac:dyDescent="0.3">
      <c r="A148" s="3" t="s">
        <v>331</v>
      </c>
      <c r="B148" s="3" t="s">
        <v>7</v>
      </c>
      <c r="C148" s="4" t="s">
        <v>332</v>
      </c>
      <c r="D148">
        <v>902</v>
      </c>
    </row>
    <row r="149" spans="1:4" ht="15.6" x14ac:dyDescent="0.3">
      <c r="A149" s="3" t="s">
        <v>334</v>
      </c>
      <c r="B149" s="3" t="s">
        <v>333</v>
      </c>
      <c r="C149" s="4" t="s">
        <v>385</v>
      </c>
      <c r="D149">
        <v>170</v>
      </c>
    </row>
    <row r="150" spans="1:4" ht="15.6" x14ac:dyDescent="0.3">
      <c r="A150" s="3" t="s">
        <v>335</v>
      </c>
      <c r="B150" s="3" t="s">
        <v>7</v>
      </c>
      <c r="C150" s="4" t="s">
        <v>336</v>
      </c>
      <c r="D150">
        <v>40</v>
      </c>
    </row>
    <row r="151" spans="1:4" ht="15.6" x14ac:dyDescent="0.3">
      <c r="A151" s="3" t="s">
        <v>337</v>
      </c>
      <c r="B151" s="3" t="s">
        <v>333</v>
      </c>
      <c r="C151" s="4" t="s">
        <v>338</v>
      </c>
      <c r="D151">
        <v>170</v>
      </c>
    </row>
    <row r="152" spans="1:4" ht="15.6" x14ac:dyDescent="0.3">
      <c r="A152" s="3" t="s">
        <v>199</v>
      </c>
      <c r="B152" s="3" t="s">
        <v>7</v>
      </c>
      <c r="C152" s="4" t="s">
        <v>200</v>
      </c>
      <c r="D152">
        <v>11690</v>
      </c>
    </row>
    <row r="153" spans="1:4" ht="15.6" x14ac:dyDescent="0.3">
      <c r="A153" s="3" t="s">
        <v>80</v>
      </c>
      <c r="B153" s="3" t="s">
        <v>7</v>
      </c>
      <c r="C153" s="4" t="s">
        <v>81</v>
      </c>
      <c r="D153">
        <v>41580</v>
      </c>
    </row>
    <row r="154" spans="1:4" ht="15.6" x14ac:dyDescent="0.3">
      <c r="A154" s="3" t="s">
        <v>9</v>
      </c>
      <c r="B154" s="3" t="s">
        <v>7</v>
      </c>
      <c r="C154" s="4" t="s">
        <v>10</v>
      </c>
      <c r="D154">
        <v>14760</v>
      </c>
    </row>
    <row r="155" spans="1:4" ht="15.6" x14ac:dyDescent="0.3">
      <c r="A155" s="3" t="s">
        <v>339</v>
      </c>
      <c r="B155" s="3" t="s">
        <v>7</v>
      </c>
      <c r="C155" s="4" t="s">
        <v>340</v>
      </c>
      <c r="D155">
        <v>40</v>
      </c>
    </row>
    <row r="156" spans="1:4" ht="15.6" x14ac:dyDescent="0.3">
      <c r="A156" s="3" t="s">
        <v>209</v>
      </c>
      <c r="B156" s="3" t="s">
        <v>7</v>
      </c>
      <c r="C156" s="4" t="s">
        <v>210</v>
      </c>
      <c r="D156">
        <v>10378</v>
      </c>
    </row>
    <row r="157" spans="1:4" ht="15.6" x14ac:dyDescent="0.3">
      <c r="A157" s="3" t="s">
        <v>152</v>
      </c>
      <c r="B157" s="3" t="s">
        <v>7</v>
      </c>
      <c r="C157" s="4" t="s">
        <v>153</v>
      </c>
      <c r="D157">
        <v>1410</v>
      </c>
    </row>
    <row r="158" spans="1:4" ht="15.6" x14ac:dyDescent="0.3">
      <c r="A158" s="3" t="s">
        <v>79</v>
      </c>
      <c r="B158" s="3" t="s">
        <v>7</v>
      </c>
      <c r="C158" s="4" t="s">
        <v>341</v>
      </c>
      <c r="D158">
        <v>22878</v>
      </c>
    </row>
    <row r="159" spans="1:4" ht="15.6" x14ac:dyDescent="0.3">
      <c r="A159" s="3" t="s">
        <v>344</v>
      </c>
      <c r="B159" s="3" t="s">
        <v>7</v>
      </c>
      <c r="C159" s="4" t="s">
        <v>345</v>
      </c>
      <c r="D159">
        <v>5000</v>
      </c>
    </row>
    <row r="160" spans="1:4" ht="15.6" x14ac:dyDescent="0.3">
      <c r="A160" s="3" t="s">
        <v>167</v>
      </c>
      <c r="B160" s="3" t="s">
        <v>7</v>
      </c>
      <c r="C160" s="4" t="s">
        <v>168</v>
      </c>
      <c r="D160">
        <v>172</v>
      </c>
    </row>
    <row r="161" spans="1:4" ht="15.6" x14ac:dyDescent="0.3">
      <c r="A161" s="3" t="s">
        <v>201</v>
      </c>
      <c r="B161" s="3" t="s">
        <v>7</v>
      </c>
      <c r="C161" s="4" t="s">
        <v>202</v>
      </c>
      <c r="D161">
        <v>1498</v>
      </c>
    </row>
    <row r="162" spans="1:4" ht="15.6" x14ac:dyDescent="0.3">
      <c r="A162" s="3" t="s">
        <v>151</v>
      </c>
      <c r="B162" s="3" t="s">
        <v>23</v>
      </c>
      <c r="C162" s="4" t="s">
        <v>346</v>
      </c>
      <c r="D162">
        <v>173960</v>
      </c>
    </row>
    <row r="163" spans="1:4" ht="46.8" x14ac:dyDescent="0.3">
      <c r="A163" s="3" t="s">
        <v>94</v>
      </c>
      <c r="B163" s="3" t="s">
        <v>23</v>
      </c>
      <c r="C163" s="2" t="s">
        <v>95</v>
      </c>
      <c r="D163">
        <v>91320</v>
      </c>
    </row>
    <row r="164" spans="1:4" ht="15.6" x14ac:dyDescent="0.3">
      <c r="A164" s="3" t="s">
        <v>156</v>
      </c>
      <c r="B164" s="3" t="s">
        <v>65</v>
      </c>
      <c r="C164" s="4" t="s">
        <v>157</v>
      </c>
      <c r="D164">
        <v>108394</v>
      </c>
    </row>
    <row r="165" spans="1:4" ht="15.6" x14ac:dyDescent="0.3">
      <c r="A165" s="3" t="s">
        <v>347</v>
      </c>
      <c r="B165" s="3" t="s">
        <v>65</v>
      </c>
      <c r="C165" s="4" t="s">
        <v>348</v>
      </c>
      <c r="D165">
        <v>38</v>
      </c>
    </row>
    <row r="166" spans="1:4" ht="15.6" x14ac:dyDescent="0.3">
      <c r="A166" s="3" t="s">
        <v>92</v>
      </c>
      <c r="B166" s="3" t="s">
        <v>7</v>
      </c>
      <c r="C166" s="4" t="s">
        <v>93</v>
      </c>
      <c r="D166">
        <v>3020</v>
      </c>
    </row>
    <row r="167" spans="1:4" ht="15.6" x14ac:dyDescent="0.3">
      <c r="A167" s="3" t="s">
        <v>349</v>
      </c>
      <c r="B167" s="3" t="s">
        <v>7</v>
      </c>
      <c r="C167" s="4" t="s">
        <v>350</v>
      </c>
      <c r="D167">
        <v>400</v>
      </c>
    </row>
    <row r="168" spans="1:4" ht="15.6" x14ac:dyDescent="0.3">
      <c r="A168" s="3" t="s">
        <v>351</v>
      </c>
      <c r="B168" s="3" t="s">
        <v>68</v>
      </c>
      <c r="C168" s="4" t="s">
        <v>352</v>
      </c>
      <c r="D168">
        <v>220</v>
      </c>
    </row>
    <row r="169" spans="1:4" ht="15.6" x14ac:dyDescent="0.3">
      <c r="A169" s="3" t="s">
        <v>353</v>
      </c>
      <c r="B169" s="3" t="s">
        <v>68</v>
      </c>
      <c r="C169" s="4" t="s">
        <v>354</v>
      </c>
      <c r="D169">
        <v>222</v>
      </c>
    </row>
    <row r="170" spans="1:4" ht="15.6" x14ac:dyDescent="0.3">
      <c r="A170" s="3" t="s">
        <v>355</v>
      </c>
      <c r="B170" s="3" t="s">
        <v>7</v>
      </c>
      <c r="C170" s="4" t="s">
        <v>356</v>
      </c>
      <c r="D170">
        <v>12</v>
      </c>
    </row>
    <row r="171" spans="1:4" ht="15.6" x14ac:dyDescent="0.3">
      <c r="A171" s="3" t="s">
        <v>106</v>
      </c>
      <c r="B171" s="3" t="s">
        <v>68</v>
      </c>
      <c r="C171" s="4" t="s">
        <v>107</v>
      </c>
      <c r="D171">
        <v>3832</v>
      </c>
    </row>
    <row r="172" spans="1:4" ht="15.6" x14ac:dyDescent="0.3">
      <c r="A172" s="3" t="s">
        <v>108</v>
      </c>
      <c r="B172" s="3" t="s">
        <v>68</v>
      </c>
      <c r="C172" s="4" t="s">
        <v>109</v>
      </c>
      <c r="D172">
        <v>7162</v>
      </c>
    </row>
    <row r="173" spans="1:4" ht="15.6" x14ac:dyDescent="0.3">
      <c r="A173" s="3" t="s">
        <v>110</v>
      </c>
      <c r="B173" s="3" t="s">
        <v>68</v>
      </c>
      <c r="C173" s="4" t="s">
        <v>111</v>
      </c>
      <c r="D173">
        <v>6156</v>
      </c>
    </row>
    <row r="174" spans="1:4" ht="15.6" x14ac:dyDescent="0.3">
      <c r="A174" s="3" t="s">
        <v>67</v>
      </c>
      <c r="B174" s="3" t="s">
        <v>68</v>
      </c>
      <c r="C174" s="4" t="s">
        <v>69</v>
      </c>
      <c r="D174">
        <v>1250</v>
      </c>
    </row>
    <row r="175" spans="1:4" ht="15.6" x14ac:dyDescent="0.3">
      <c r="A175" s="3" t="s">
        <v>116</v>
      </c>
      <c r="B175" s="3" t="s">
        <v>68</v>
      </c>
      <c r="C175" s="4" t="s">
        <v>117</v>
      </c>
      <c r="D175">
        <v>13130</v>
      </c>
    </row>
    <row r="176" spans="1:4" ht="15.6" x14ac:dyDescent="0.3">
      <c r="A176" s="3" t="s">
        <v>203</v>
      </c>
      <c r="B176" s="3" t="s">
        <v>68</v>
      </c>
      <c r="C176" s="4" t="s">
        <v>204</v>
      </c>
      <c r="D176">
        <v>114</v>
      </c>
    </row>
    <row r="177" spans="1:4" ht="15.6" x14ac:dyDescent="0.3">
      <c r="A177" s="3" t="s">
        <v>205</v>
      </c>
      <c r="B177" s="3" t="s">
        <v>68</v>
      </c>
      <c r="C177" s="4" t="s">
        <v>206</v>
      </c>
      <c r="D177">
        <v>90</v>
      </c>
    </row>
    <row r="178" spans="1:4" ht="15.6" x14ac:dyDescent="0.3">
      <c r="A178" s="3" t="s">
        <v>118</v>
      </c>
      <c r="B178" s="3" t="s">
        <v>68</v>
      </c>
      <c r="C178" s="4" t="s">
        <v>119</v>
      </c>
      <c r="D178">
        <v>314</v>
      </c>
    </row>
    <row r="179" spans="1:4" ht="15.6" x14ac:dyDescent="0.3">
      <c r="A179" s="3" t="s">
        <v>357</v>
      </c>
      <c r="B179" s="3" t="s">
        <v>7</v>
      </c>
      <c r="C179" s="4" t="s">
        <v>358</v>
      </c>
      <c r="D179">
        <v>1</v>
      </c>
    </row>
    <row r="180" spans="1:4" ht="15.6" x14ac:dyDescent="0.3">
      <c r="A180" s="3" t="s">
        <v>24</v>
      </c>
      <c r="B180" s="3" t="s">
        <v>23</v>
      </c>
      <c r="C180" s="4" t="s">
        <v>359</v>
      </c>
      <c r="D180">
        <v>3</v>
      </c>
    </row>
    <row r="181" spans="1:4" ht="15.6" x14ac:dyDescent="0.3">
      <c r="A181" s="3" t="s">
        <v>197</v>
      </c>
      <c r="B181" s="3" t="s">
        <v>68</v>
      </c>
      <c r="C181" s="4" t="s">
        <v>198</v>
      </c>
      <c r="D181">
        <v>560</v>
      </c>
    </row>
    <row r="182" spans="1:4" ht="15.6" x14ac:dyDescent="0.3">
      <c r="A182" s="3" t="s">
        <v>195</v>
      </c>
      <c r="B182" s="3" t="s">
        <v>68</v>
      </c>
      <c r="C182" s="4" t="s">
        <v>196</v>
      </c>
      <c r="D182">
        <v>142</v>
      </c>
    </row>
    <row r="183" spans="1:4" ht="15.6" x14ac:dyDescent="0.3">
      <c r="A183" s="3" t="s">
        <v>360</v>
      </c>
      <c r="B183" s="3" t="s">
        <v>23</v>
      </c>
      <c r="C183" s="4" t="s">
        <v>361</v>
      </c>
      <c r="D183">
        <v>10000</v>
      </c>
    </row>
    <row r="184" spans="1:4" ht="15.6" x14ac:dyDescent="0.3">
      <c r="A184" s="3" t="s">
        <v>362</v>
      </c>
      <c r="B184" s="3" t="s">
        <v>65</v>
      </c>
      <c r="C184" s="4" t="s">
        <v>363</v>
      </c>
      <c r="D184">
        <v>38</v>
      </c>
    </row>
    <row r="185" spans="1:4" ht="15.6" x14ac:dyDescent="0.3">
      <c r="A185" s="4" t="s">
        <v>364</v>
      </c>
      <c r="B185" s="3" t="s">
        <v>7</v>
      </c>
      <c r="C185" s="3" t="s">
        <v>365</v>
      </c>
      <c r="D185">
        <v>1900</v>
      </c>
    </row>
    <row r="186" spans="1:4" ht="15.6" x14ac:dyDescent="0.3">
      <c r="A186" s="4" t="s">
        <v>366</v>
      </c>
      <c r="B186" s="3" t="s">
        <v>7</v>
      </c>
      <c r="C186" s="3" t="s">
        <v>367</v>
      </c>
      <c r="D186">
        <v>424</v>
      </c>
    </row>
    <row r="187" spans="1:4" ht="15.6" x14ac:dyDescent="0.3">
      <c r="A187" s="4" t="s">
        <v>104</v>
      </c>
      <c r="B187" s="5" t="s">
        <v>7</v>
      </c>
      <c r="C187" s="4" t="s">
        <v>105</v>
      </c>
      <c r="D187">
        <v>9370</v>
      </c>
    </row>
    <row r="188" spans="1:4" ht="15.6" x14ac:dyDescent="0.3">
      <c r="A188" s="4" t="s">
        <v>62</v>
      </c>
      <c r="B188" s="5" t="s">
        <v>25</v>
      </c>
      <c r="C188" s="4" t="s">
        <v>63</v>
      </c>
      <c r="D188">
        <v>256</v>
      </c>
    </row>
    <row r="189" spans="1:4" ht="15.6" x14ac:dyDescent="0.3">
      <c r="A189" s="4" t="s">
        <v>368</v>
      </c>
      <c r="B189" s="5" t="s">
        <v>25</v>
      </c>
      <c r="C189" s="4" t="s">
        <v>389</v>
      </c>
      <c r="D189">
        <v>130</v>
      </c>
    </row>
  </sheetData>
  <autoFilter ref="A1:I189" xr:uid="{E80ACD5B-B0F7-4E01-96EE-E025CAB93E0D}"/>
  <conditionalFormatting sqref="A7">
    <cfRule type="duplicateValues" dxfId="15" priority="2"/>
  </conditionalFormatting>
  <conditionalFormatting sqref="A8">
    <cfRule type="duplicateValues" dxfId="14" priority="1"/>
  </conditionalFormatting>
  <conditionalFormatting sqref="A166">
    <cfRule type="duplicateValues" dxfId="13" priority="2977"/>
  </conditionalFormatting>
  <conditionalFormatting sqref="B1">
    <cfRule type="duplicateValues" dxfId="12" priority="5"/>
  </conditionalFormatting>
  <conditionalFormatting sqref="A152:A154">
    <cfRule type="duplicateValues" dxfId="11" priority="3123"/>
  </conditionalFormatting>
  <conditionalFormatting sqref="A168:A183">
    <cfRule type="duplicateValues" dxfId="10" priority="3125"/>
  </conditionalFormatting>
  <conditionalFormatting sqref="A46:A80">
    <cfRule type="duplicateValues" dxfId="9" priority="3128"/>
  </conditionalFormatting>
  <conditionalFormatting sqref="A81:A85">
    <cfRule type="duplicateValues" dxfId="8" priority="3135"/>
  </conditionalFormatting>
  <conditionalFormatting sqref="A86:A128">
    <cfRule type="duplicateValues" dxfId="7" priority="3136"/>
  </conditionalFormatting>
  <conditionalFormatting sqref="A129:A141">
    <cfRule type="duplicateValues" dxfId="6" priority="3160"/>
  </conditionalFormatting>
  <conditionalFormatting sqref="A142:A148">
    <cfRule type="duplicateValues" dxfId="5" priority="3161"/>
  </conditionalFormatting>
  <conditionalFormatting sqref="A149:A151">
    <cfRule type="duplicateValues" dxfId="4" priority="3162"/>
  </conditionalFormatting>
  <conditionalFormatting sqref="A155:A165">
    <cfRule type="duplicateValues" dxfId="3" priority="3165"/>
  </conditionalFormatting>
  <conditionalFormatting sqref="A167">
    <cfRule type="duplicateValues" dxfId="2" priority="3170"/>
  </conditionalFormatting>
  <conditionalFormatting sqref="A184">
    <cfRule type="duplicateValues" dxfId="1" priority="3171"/>
  </conditionalFormatting>
  <conditionalFormatting sqref="A1:A6 A9:A45">
    <cfRule type="duplicateValues" dxfId="0" priority="3172"/>
  </conditionalFormatting>
  <dataValidations count="1">
    <dataValidation type="list" allowBlank="1" showInputMessage="1" showErrorMessage="1" sqref="I1" xr:uid="{531A520B-B45A-49F7-8968-3FE4EAF9A180}">
      <formula1>"GEL,USD,EUR"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Mariam Mateshvili</dc:creator>
  <cp:lastModifiedBy>Mariam Mateshvili</cp:lastModifiedBy>
  <dcterms:created xsi:type="dcterms:W3CDTF">2025-02-18T11:04:03Z</dcterms:created>
  <dcterms:modified xsi:type="dcterms:W3CDTF">2025-12-09T08:23:57Z</dcterms:modified>
</cp:coreProperties>
</file>