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Quotation" sheetId="1" r:id="rId1"/>
  </sheets>
  <externalReferences>
    <externalReference r:id="rId2"/>
  </externalReferences>
  <definedNames>
    <definedName name="____bbb1">#REF!</definedName>
    <definedName name="___bbb1">#REF!</definedName>
    <definedName name="__bbb1">#REF!</definedName>
    <definedName name="_1.6.15">#N/A</definedName>
    <definedName name="_1.6.15b">#REF!</definedName>
    <definedName name="_1.6.17">#N/A</definedName>
    <definedName name="_1.6.19">#REF!</definedName>
    <definedName name="_1.6.20">#N/A</definedName>
    <definedName name="_1.601">#REF!</definedName>
    <definedName name="_1.615B">#REF!</definedName>
    <definedName name="_1.7.01">#N/A</definedName>
    <definedName name="_1.7.02">#N/A</definedName>
    <definedName name="_1_000">#REF!</definedName>
    <definedName name="_1122121">#REF!</definedName>
    <definedName name="_4401">#REF!</definedName>
    <definedName name="_4402">#REF!</definedName>
    <definedName name="_4403">#REF!</definedName>
    <definedName name="_4404">#REF!</definedName>
    <definedName name="_4405">#REF!</definedName>
    <definedName name="_4406">#N/A</definedName>
    <definedName name="_4407">#N/A</definedName>
    <definedName name="_4408">#N/A</definedName>
    <definedName name="_4409">#N/A</definedName>
    <definedName name="_4410">#N/A</definedName>
    <definedName name="_4411">#N/A</definedName>
    <definedName name="_4412">#N/A</definedName>
    <definedName name="_4413">#N/A</definedName>
    <definedName name="_4414">#N/A</definedName>
    <definedName name="_4415">#N/A</definedName>
    <definedName name="_4416">#N/A</definedName>
    <definedName name="_4417">#N/A</definedName>
    <definedName name="_4418">#N/A</definedName>
    <definedName name="_4419">#N/A</definedName>
    <definedName name="_4420">#N/A</definedName>
    <definedName name="_4421">#N/A</definedName>
    <definedName name="_44222">#N/A</definedName>
    <definedName name="_4501">#N/A</definedName>
    <definedName name="_4502">#N/A</definedName>
    <definedName name="_4503">#N/A</definedName>
    <definedName name="_4504">#N/A</definedName>
    <definedName name="_4505">#N/A</definedName>
    <definedName name="_4506">#N/A</definedName>
    <definedName name="_4509">#N/A</definedName>
    <definedName name="_4511">#N/A</definedName>
    <definedName name="_4515">#N/A</definedName>
    <definedName name="_4524">#N/A</definedName>
    <definedName name="_4526">#N/A</definedName>
    <definedName name="_4527">#N/A</definedName>
    <definedName name="_5201">#N/A</definedName>
    <definedName name="_5202">#REF!</definedName>
    <definedName name="_5203">#N/A</definedName>
    <definedName name="_5204">#N/A</definedName>
    <definedName name="_5301">#N/A</definedName>
    <definedName name="_5302">#N/A</definedName>
    <definedName name="_5501">#N/A</definedName>
    <definedName name="_5502">#N/A</definedName>
    <definedName name="_5503">#N/A</definedName>
    <definedName name="_5504">#N/A</definedName>
    <definedName name="_5505">#REF!</definedName>
    <definedName name="_5506">#N/A</definedName>
    <definedName name="_5507">#N/A</definedName>
    <definedName name="_5508">#N/A</definedName>
    <definedName name="_5509">#N/A</definedName>
    <definedName name="_5510">#N/A</definedName>
    <definedName name="_5511">#N/A</definedName>
    <definedName name="_5512">#N/A</definedName>
    <definedName name="_5513">#N/A</definedName>
    <definedName name="_5514">#N/A</definedName>
    <definedName name="_564565">#REF!</definedName>
    <definedName name="_bbb1">#REF!</definedName>
    <definedName name="a">#N/A</definedName>
    <definedName name="aa">#REF!</definedName>
    <definedName name="ACARREO5">#REF!</definedName>
    <definedName name="B1T">#REF!</definedName>
    <definedName name="B2T">#REF!</definedName>
    <definedName name="B3T">#REF!</definedName>
    <definedName name="B4T">#REF!</definedName>
    <definedName name="CAMBIO">#REF!</definedName>
    <definedName name="CAR">#REF!</definedName>
    <definedName name="CARP">#REF!</definedName>
    <definedName name="D.3">#REF!</definedName>
    <definedName name="DARKA">#REF!</definedName>
    <definedName name="DÖSST">#REF!</definedName>
    <definedName name="duar">#REF!</definedName>
    <definedName name="duvartam">#REF!</definedName>
    <definedName name="duvaryap">#REF!</definedName>
    <definedName name="fac">#REF!</definedName>
    <definedName name="h">#REF!</definedName>
    <definedName name="hgt">#REF!</definedName>
    <definedName name="hrb">#REF!</definedName>
    <definedName name="iadi">'[1]A '!$D$4</definedName>
    <definedName name="j3tam">#REF!</definedName>
    <definedName name="j3top">#REF!</definedName>
    <definedName name="KDAY">#REF!</definedName>
    <definedName name="KES">[1]KESİNTİ!$E$11</definedName>
    <definedName name="KWORKS">#REF!</definedName>
    <definedName name="LOLO">#N/A</definedName>
    <definedName name="NOM">#REF!</definedName>
    <definedName name="NOMN">#REF!</definedName>
    <definedName name="ooo">#REF!</definedName>
    <definedName name="pasf">#REF!</definedName>
    <definedName name="ppteacc">#REF!</definedName>
    <definedName name="prig">#REF!</definedName>
    <definedName name="_xlnm.Print_Area" hidden="1">#REF!</definedName>
    <definedName name="Print_Area_MI">#N/A</definedName>
    <definedName name="SAB">#REF!</definedName>
    <definedName name="T">'[1]J3'!$N$50</definedName>
    <definedName name="t.1">#REF!</definedName>
    <definedName name="t.2">#REF!</definedName>
    <definedName name="t.3">#REF!</definedName>
    <definedName name="t.4">#REF!</definedName>
    <definedName name="tar">[1]İCMAL!$J$2</definedName>
    <definedName name="TT">'[1]J3'!$K$50</definedName>
    <definedName name="tytytyt">#REF!</definedName>
    <definedName name="uuu">#REF!</definedName>
    <definedName name="üüü">#REF!</definedName>
    <definedName name="X">#REF!</definedName>
    <definedName name="结果">#REF!</definedName>
    <definedName name="_xlnm.Print_Titles" localSheetId="0">Quotation!$2:$4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<sst xmlns="http://schemas.openxmlformats.org/spreadsheetml/2006/main" count="21" uniqueCount="19">
  <si>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KHEVI-UBISA-SHORAPANI-ARGVETA SECTION (E60 HIGHWAY ROUTE)
Contract No :  SARP/CW/OCB-01</t>
  </si>
  <si>
    <t>Item</t>
  </si>
  <si>
    <t>Description of Works</t>
  </si>
  <si>
    <t>Unit meas.</t>
  </si>
  <si>
    <t>Current BoQ</t>
  </si>
  <si>
    <t>Quantity</t>
  </si>
  <si>
    <t>Unit Price
(GEL)</t>
  </si>
  <si>
    <t>Total Price
(GEL)</t>
  </si>
  <si>
    <t>A</t>
  </si>
  <si>
    <t>B</t>
  </si>
  <si>
    <t>C</t>
  </si>
  <si>
    <t>D</t>
  </si>
  <si>
    <t>E</t>
  </si>
  <si>
    <t>F=D*F</t>
  </si>
  <si>
    <t>Noise barrier in embankment on piles (envisaged quantities)</t>
  </si>
  <si>
    <t>㎡</t>
  </si>
  <si>
    <t>Noise barrier ion the bridges (envisaged quantities)</t>
  </si>
  <si>
    <t>Noise Monitoring during 6 month after opened the road (envisaged quantities)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</si>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</sst>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_р_._-;\-* #,##0_р_._-;_-* &quot;-&quot;_р_._-;_-@_-"/>
    <numFmt numFmtId="178" formatCode="#,##0.00\ [$₾-437]"/>
    <numFmt numFmtId="179" formatCode="#,##0_ "/>
  </numFmts>
  <fonts count="33">
    <font>
      <sz val="11"/>
      <name val="Calibri"/>
      <charset val="134"/>
    </font>
    <font>
      <sz val="12"/>
      <name val="Arial"/>
      <charset val="134"/>
    </font>
    <font>
      <b/>
      <sz val="12"/>
      <name val="Arial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sz val="10"/>
      <name val="Calibri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176" fontId="3" fillId="0" borderId="0">
      <protection locked="0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78" fontId="5" fillId="0" borderId="0" xfId="0" applyNumberFormat="1" applyFont="1" applyAlignment="1"/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8" fillId="0" borderId="2" xfId="58" applyFont="1" applyBorder="1" applyAlignment="1" applyProtection="1">
      <alignment horizontal="center" vertical="center" wrapText="1"/>
    </xf>
    <xf numFmtId="0" fontId="8" fillId="0" borderId="2" xfId="58" applyFont="1" applyBorder="1" applyAlignment="1" applyProtection="1">
      <alignment horizontal="left" vertical="center" wrapText="1"/>
    </xf>
    <xf numFmtId="0" fontId="9" fillId="0" borderId="2" xfId="58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9" fontId="10" fillId="0" borderId="2" xfId="55" applyNumberFormat="1" applyFont="1" applyBorder="1" applyAlignment="1" applyProtection="1">
      <alignment horizontal="center" vertical="center" wrapText="1"/>
    </xf>
    <xf numFmtId="178" fontId="11" fillId="0" borderId="2" xfId="54" applyNumberFormat="1" applyFont="1" applyBorder="1" applyAlignment="1" applyProtection="1">
      <alignment horizontal="right" vertical="center"/>
    </xf>
    <xf numFmtId="49" fontId="12" fillId="0" borderId="2" xfId="59" applyNumberFormat="1" applyFont="1" applyBorder="1" applyAlignment="1" applyProtection="1">
      <alignment horizontal="left" vertical="center"/>
    </xf>
    <xf numFmtId="0" fontId="8" fillId="0" borderId="2" xfId="59" applyFont="1" applyBorder="1" applyAlignment="1" applyProtection="1">
      <alignment horizontal="left" vertical="center"/>
    </xf>
    <xf numFmtId="0" fontId="8" fillId="0" borderId="3" xfId="59" applyFont="1" applyBorder="1" applyAlignment="1" applyProtection="1">
      <alignment horizontal="left" vertical="center"/>
    </xf>
    <xf numFmtId="176" fontId="6" fillId="0" borderId="2" xfId="1" applyFont="1" applyBorder="1" applyAlignment="1" applyProtection="1">
      <alignment horizontal="right" vertical="center"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표준 2 3" xfId="51"/>
    <cellStyle name="Normal 13" xfId="52"/>
    <cellStyle name="Normal 14" xfId="53"/>
    <cellStyle name="쉼표 [0] 3 2" xfId="54"/>
    <cellStyle name="쉼표 [0] 3" xfId="55"/>
    <cellStyle name="Normal 15" xfId="56"/>
    <cellStyle name="Normal 16" xfId="57"/>
    <cellStyle name="Normal 17" xfId="58"/>
    <cellStyle name="Normal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re\G&#252;lermak%20Do&#287;u&#351;\Documents%20and%20Settings\EMRE%20&#199;EL&#304;K\Desktop\Atlant\Kazda&#287;&#305;\Metrajlar%20ve%20Hakedi&#351;ler\WINDOWS\Desktop\b&#231;%20hak%20m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 kapak"/>
      <sheetName val="kapak"/>
      <sheetName val="bildirim"/>
      <sheetName val="KESİNTİ"/>
      <sheetName val="dağılım"/>
      <sheetName val="İCMAL"/>
      <sheetName val="A "/>
      <sheetName val="B "/>
      <sheetName val="C "/>
      <sheetName val="D "/>
      <sheetName val="E "/>
      <sheetName val="F "/>
      <sheetName val="G2 ÖN"/>
      <sheetName val="G IŞIKLIK"/>
      <sheetName val="GHI TESİSAT"/>
      <sheetName val="G3"/>
      <sheetName val="H2"/>
      <sheetName val="H3"/>
      <sheetName val="I2"/>
      <sheetName val="J3"/>
      <sheetName val="K"/>
      <sheetName val="parap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showZeros="0" tabSelected="1" view="pageBreakPreview" zoomScale="115" zoomScaleNormal="60" workbookViewId="0">
      <pane ySplit="4" topLeftCell="A5" activePane="bottomLeft" state="frozen"/>
      <selection/>
      <selection pane="bottomLeft" activeCell="B29" sqref="B29"/>
    </sheetView>
  </sheetViews>
  <sheetFormatPr defaultColWidth="9" defaultRowHeight="15" outlineLevelCol="5"/>
  <cols>
    <col min="1" max="1" width="11.5714285714286" style="3" customWidth="1"/>
    <col min="2" max="2" width="48" style="4" customWidth="1"/>
    <col min="3" max="3" width="14.2857142857143" style="5" customWidth="1"/>
    <col min="4" max="4" width="9.28571428571429" style="5" customWidth="1"/>
    <col min="5" max="5" width="22.5714285714286" style="6" customWidth="1"/>
    <col min="6" max="6" width="23" style="7" customWidth="1"/>
    <col min="7" max="7" width="9.42857142857143" style="4" customWidth="1"/>
    <col min="8" max="8" width="17" style="4" customWidth="1"/>
    <col min="9" max="9" width="14.8571428571429" style="4" customWidth="1"/>
    <col min="10" max="16384" width="9" style="4"/>
  </cols>
  <sheetData>
    <row r="1" s="1" customFormat="1" ht="15.75" spans="1:6">
      <c r="A1" s="8" t="s">
        <v>0</v>
      </c>
      <c r="B1" s="9"/>
      <c r="C1" s="9"/>
      <c r="D1" s="9"/>
      <c r="E1" s="10"/>
      <c r="F1" s="11"/>
    </row>
    <row r="2" s="1" customFormat="1" ht="42" customHeight="1" spans="1:6">
      <c r="A2" s="12" t="s">
        <v>1</v>
      </c>
      <c r="B2" s="13" t="s">
        <v>2</v>
      </c>
      <c r="C2" s="13" t="s">
        <v>3</v>
      </c>
      <c r="D2" s="14" t="s">
        <v>4</v>
      </c>
      <c r="E2" s="14"/>
      <c r="F2" s="14"/>
    </row>
    <row r="3" s="1" customFormat="1" ht="25.5" spans="1:6">
      <c r="A3" s="12"/>
      <c r="B3" s="13"/>
      <c r="C3" s="13"/>
      <c r="D3" s="15" t="s">
        <v>5</v>
      </c>
      <c r="E3" s="16" t="s">
        <v>6</v>
      </c>
      <c r="F3" s="16" t="s">
        <v>7</v>
      </c>
    </row>
    <row r="4" s="2" customFormat="1" ht="15.75" spans="1:6">
      <c r="A4" s="12" t="s">
        <v>8</v>
      </c>
      <c r="B4" s="13" t="s">
        <v>9</v>
      </c>
      <c r="C4" s="13" t="s">
        <v>10</v>
      </c>
      <c r="D4" s="15" t="s">
        <v>11</v>
      </c>
      <c r="E4" s="16" t="s">
        <v>12</v>
      </c>
      <c r="F4" s="16" t="s">
        <v>13</v>
      </c>
    </row>
    <row r="5" ht="25.5" spans="1:6">
      <c r="A5" s="17">
        <v>1</v>
      </c>
      <c r="B5" s="18" t="s">
        <v>14</v>
      </c>
      <c r="C5" s="19" t="s">
        <v>15</v>
      </c>
      <c r="D5" s="20"/>
      <c r="E5" s="21"/>
      <c r="F5" s="22"/>
    </row>
    <row r="6" spans="1:6">
      <c r="A6" s="17">
        <v>2</v>
      </c>
      <c r="B6" s="18" t="s">
        <v>16</v>
      </c>
      <c r="C6" s="19" t="s">
        <v>15</v>
      </c>
      <c r="D6" s="20"/>
      <c r="E6" s="21"/>
      <c r="F6" s="22"/>
    </row>
    <row r="7" ht="25.5" spans="1:6">
      <c r="A7" s="17">
        <v>3</v>
      </c>
      <c r="B7" s="18" t="s">
        <v>17</v>
      </c>
      <c r="C7" s="19" t="s">
        <v>15</v>
      </c>
      <c r="D7" s="20"/>
      <c r="E7" s="21"/>
      <c r="F7" s="22"/>
    </row>
    <row r="8" spans="1:6">
      <c r="A8" s="23" t="s">
        <v>18</v>
      </c>
      <c r="B8" s="24"/>
      <c r="C8" s="24"/>
      <c r="D8" s="24"/>
      <c r="E8" s="25"/>
      <c r="F8" s="26">
        <f>SUM(F5:F7)</f>
        <v>0</v>
      </c>
    </row>
    <row r="9" spans="1:6">
      <c r="A9" s="27"/>
      <c r="B9" s="28"/>
      <c r="C9" s="28"/>
      <c r="D9" s="28"/>
      <c r="E9" s="29"/>
      <c r="F9" s="28"/>
    </row>
    <row r="14" spans="1:6">
      <c r="E14" s="30"/>
    </row>
  </sheetData>
  <mergeCells count="6">
    <mergeCell ref="A1:D1"/>
    <mergeCell ref="D2:F2"/>
    <mergeCell ref="A8:E8"/>
    <mergeCell ref="A2:A3"/>
    <mergeCell ref="B2:B3"/>
    <mergeCell ref="C2:C3"/>
  </mergeCells>
  <printOptions horizontalCentered="1"/>
  <pageMargins left="0.491666666666667" right="0.491666666666667" top="0.590277777777778" bottom="0.491666666666667" header="0.314583333333333" footer="0.314583333333333"/>
  <pageSetup paperSize="9" orientation="landscape"/>
  <headerFooter alignWithMargins="0">
    <oddHeader>&amp;L&amp;"Calibri"&amp;12&amp;B&amp;K04-045E60 HIGHWAY ROUTE - SECTION LOT F2&amp;"Arial"&amp;10
&amp;R&amp;"Calibri"&amp;12&amp;B&amp;K04-045&amp;A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zoll</cp:lastModifiedBy>
  <dcterms:created xsi:type="dcterms:W3CDTF">2026-05-27T12:17:00Z</dcterms:created>
  <dcterms:modified xsi:type="dcterms:W3CDTF">2026-05-27T12:32:07Z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B4ACCD58A946494D85140706A6A0B796_11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