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 filterPrivacy="1"/>
  <xr:revisionPtr revIDLastSave="0" documentId="13_ncr:1_{54B34932-61CA-4C6E-99D3-2A4C72AA4D1B}" xr6:coauthVersionLast="47" xr6:coauthVersionMax="47" xr10:uidLastSave="{00000000-0000-0000-0000-000000000000}"/>
  <bookViews>
    <workbookView xWindow="-28920" yWindow="-120" windowWidth="29040" windowHeight="15720" tabRatio="774" xr2:uid="{00000000-000D-0000-FFFF-FFFF00000000}"/>
  </bookViews>
  <sheets>
    <sheet name="სატენდერო პროექტები" sheetId="2" r:id="rId1"/>
    <sheet name="სატენდერო პირობები" sheetId="1" r:id="rId2"/>
    <sheet name="შუალედური დოკუმენტები" sheetId="3" r:id="rId3"/>
    <sheet name="საბოლოო დოკუმენტები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MLZ1">#REF!</definedName>
    <definedName name="________MLZ2">#REF!</definedName>
    <definedName name="________MLZ3">#REF!</definedName>
    <definedName name="__123Graph_A" hidden="1">#REF!</definedName>
    <definedName name="__123Graph_X" hidden="1">#REF!</definedName>
    <definedName name="__GRUP__">'[1]Bill of Quantities'!#REF!</definedName>
    <definedName name="__usd2">[2]Sayfa1!$B$7</definedName>
    <definedName name="__YM__">'[1]Bill of Quantities'!#REF!</definedName>
    <definedName name="__YMBM__">'[1]Bill of Quantities'!#REF!</definedName>
    <definedName name="__YMNAK__">'[1]Bill of Quantities'!#REF!</definedName>
    <definedName name="_1">[3]!Table1[[#All],[1. მაღალი ძაბვა (6-10 კვ)]]</definedName>
    <definedName name="_1pi1_">#REF!</definedName>
    <definedName name="_2">[3]!Table2[[#All],[2. საშუალო ძაბვა (0,4-1 კვ)]]</definedName>
    <definedName name="_3">[3]!Table3[[#All],[3. სუსტი დენები]]</definedName>
    <definedName name="_4">[3]!Table4[[#All],[4. სხვა]]</definedName>
    <definedName name="_ccr1" hidden="1">{#N/A,#N/A,TRUE,"Cover";#N/A,#N/A,TRUE,"Conts";#N/A,#N/A,TRUE,"VOS";#N/A,#N/A,TRUE,"Warrington";#N/A,#N/A,TRUE,"Widnes"}</definedName>
    <definedName name="_xlnm._FilterDatabase" hidden="1">#REF!</definedName>
    <definedName name="_MLZ1">#REF!</definedName>
    <definedName name="_MLZ2">#REF!</definedName>
    <definedName name="_MLZ3">#REF!</definedName>
    <definedName name="_usd2">[2]Sayfa1!$B$7</definedName>
    <definedName name="a" hidden="1">{#N/A,#N/A,TRUE,"Cover";#N/A,#N/A,TRUE,"Conts";#N/A,#N/A,TRUE,"VOS";#N/A,#N/A,TRUE,"Warrington";#N/A,#N/A,TRUE,"Widnes"}</definedName>
    <definedName name="a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a_3">#REF!</definedName>
    <definedName name="ab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Y_BUTCE_ALTUG">#REF!</definedName>
    <definedName name="ABAY_BUTCE_ALTUG_1">#REF!</definedName>
    <definedName name="ABAY_BUTCE_ALTUG_2">#REF!</definedName>
    <definedName name="ABAY_BUTCE_ALTUG_3">#REF!</definedName>
    <definedName name="ABAY_BUTCE_ALTUG_5">#REF!</definedName>
    <definedName name="ADB">#REF!</definedName>
    <definedName name="ADBm">#REF!</definedName>
    <definedName name="AKG">#REF!</definedName>
    <definedName name="AKGm">#REF!</definedName>
    <definedName name="al">#REF!</definedName>
    <definedName name="allcul">#REF!</definedName>
    <definedName name="allcul_1">#REF!</definedName>
    <definedName name="allcul_2">#REF!</definedName>
    <definedName name="allcul_3">#REF!</definedName>
    <definedName name="allcul_5">#REF!</definedName>
    <definedName name="ALLENHEATH">#REF!</definedName>
    <definedName name="ALLENHEATHm">#REF!</definedName>
    <definedName name="AMX">#REF!</definedName>
    <definedName name="AMXm">#REF!</definedName>
    <definedName name="aqw" hidden="1">{#N/A,#N/A,FALSE,"SUBS";#N/A,#N/A,FALSE,"SUPERS";#N/A,#N/A,FALSE,"FINISHES";#N/A,#N/A,FALSE,"FITTINGS";#N/A,#N/A,FALSE,"SERVICES";#N/A,#N/A,FALSE,"SITEWORKS"}</definedName>
    <definedName name="ART">#REF!</definedName>
    <definedName name="ARTm">#REF!</definedName>
    <definedName name="axdr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" hidden="1">{#N/A,#N/A,TRUE,"Cover";#N/A,#N/A,TRUE,"Conts";#N/A,#N/A,TRUE,"VOS";#N/A,#N/A,TRUE,"Warrington";#N/A,#N/A,TRUE,"Widnes"}</definedName>
    <definedName name="BARCO">#REF!</definedName>
    <definedName name="BARCOm">#REF!</definedName>
    <definedName name="BEHRİNGER">#REF!</definedName>
    <definedName name="BEHRİNGERm">#REF!</definedName>
    <definedName name="BF">#REF!</definedName>
    <definedName name="BF_1">#REF!</definedName>
    <definedName name="BF_2">#REF!</definedName>
    <definedName name="BF_3">#REF!</definedName>
    <definedName name="BF_5">#REF!</definedName>
    <definedName name="BFR">#REF!</definedName>
    <definedName name="BFR_1">#REF!</definedName>
    <definedName name="BFR_2">#REF!</definedName>
    <definedName name="BFR_3">#REF!</definedName>
    <definedName name="BFR_5">#REF!</definedName>
    <definedName name="b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OSCH">#REF!</definedName>
    <definedName name="BOSCHm">#REF!</definedName>
    <definedName name="BROADCAST">#REF!</definedName>
    <definedName name="BROADCASTm">#REF!</definedName>
    <definedName name="BSS">#REF!</definedName>
    <definedName name="BSSm">#REF!</definedName>
    <definedName name="cashfl" hidden="1">{#N/A,#N/A,TRUE,"Cover";#N/A,#N/A,TRUE,"Conts";#N/A,#N/A,TRUE,"VOS";#N/A,#N/A,TRUE,"Warrington";#N/A,#N/A,TRUE,"Widnes"}</definedName>
    <definedName name="CC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 hidden="1">{#N/A,#N/A,TRUE,"Cover";#N/A,#N/A,TRUE,"Conts";#N/A,#N/A,TRUE,"VOS";#N/A,#N/A,TRUE,"Warrington";#N/A,#N/A,TRUE,"Widnes"}</definedName>
    <definedName name="c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F">#REF!</definedName>
    <definedName name="CHRISTIE">#REF!</definedName>
    <definedName name="CHRISTIEm">#REF!</definedName>
    <definedName name="COMPULITE">#REF!</definedName>
    <definedName name="COMPULITEm">#REF!</definedName>
    <definedName name="CREATOR">#REF!</definedName>
    <definedName name="CREATORm">#REF!</definedName>
    <definedName name="CRESTRON">#REF!</definedName>
    <definedName name="CRESTRONm">#REF!</definedName>
    <definedName name="CROWN">#REF!</definedName>
    <definedName name="CROWNm">#REF!</definedName>
    <definedName name="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ta">[4]database!$B$4:$J$6188</definedName>
    <definedName name="dataa">[4]database!$B$4:$B$6188</definedName>
    <definedName name="DB">#REF!</definedName>
    <definedName name="DBm">#REF!</definedName>
    <definedName name="DBX">#REF!</definedName>
    <definedName name="DBXm">#REF!</definedName>
    <definedName name="de">#REF!</definedName>
    <definedName name="DESISTI">#REF!</definedName>
    <definedName name="DESISTIM">#REF!</definedName>
    <definedName name="DEXEL">#REF!</definedName>
    <definedName name="DEXELm">#REF!</definedName>
    <definedName name="df">#REF!</definedName>
    <definedName name="df_1">#REF!</definedName>
    <definedName name="df_2">#REF!</definedName>
    <definedName name="df_3">#REF!</definedName>
    <definedName name="df_5">#REF!</definedName>
    <definedName name="dfg">[5]KADIKES2!#REF!</definedName>
    <definedName name="df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gsdfgfd">[5]KADIKES2!#REF!</definedName>
    <definedName name="DİĞEREURO">#REF!</definedName>
    <definedName name="DİĞEREUROm">#REF!</definedName>
    <definedName name="DİĞERTL">#REF!</definedName>
    <definedName name="DİĞERTLm">#REF!</definedName>
    <definedName name="DİĞERUSD">#REF!</definedName>
    <definedName name="DİĞERUSDm">#REF!</definedName>
    <definedName name="DİNAKORD">#REF!</definedName>
    <definedName name="DİNAKORDm">#REF!</definedName>
    <definedName name="DM">#REF!</definedName>
    <definedName name="DM_1">#REF!</definedName>
    <definedName name="DM_2">#REF!</definedName>
    <definedName name="DM_3">#REF!</definedName>
    <definedName name="DM_5">#REF!</definedName>
    <definedName name="dq">#REF!</definedName>
    <definedName name="ds">#REF!</definedName>
    <definedName name="dsds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TS">#REF!</definedName>
    <definedName name="DTSm">#REF!</definedName>
    <definedName name="e">#REF!</definedName>
    <definedName name="EAW">#REF!</definedName>
    <definedName name="EAWm">#REF!</definedName>
    <definedName name="ebc">#REF!</definedName>
    <definedName name="ECE">#REF!</definedName>
    <definedName name="ECE_1">#REF!</definedName>
    <definedName name="ECE_2">#REF!</definedName>
    <definedName name="ECE_3">#REF!</definedName>
    <definedName name="ECE_5">#REF!</definedName>
    <definedName name="ED">#REF!</definedName>
    <definedName name="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e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gkn">#REF!</definedName>
    <definedName name="eic">#REF!</definedName>
    <definedName name="EIKN">#REF!</definedName>
    <definedName name="eıkn">#REF!</definedName>
    <definedName name="EIKN_1">#REF!</definedName>
    <definedName name="EIKN_2">#REF!</definedName>
    <definedName name="EIKN_3">#REF!</definedName>
    <definedName name="EIKN_5">#REF!</definedName>
    <definedName name="EIKN1">#REF!</definedName>
    <definedName name="EIKNOG">#REF!</definedName>
    <definedName name="EIKNOG_1">#REF!</definedName>
    <definedName name="EIKNOG_2">#REF!</definedName>
    <definedName name="EIKNOG_3">#REF!</definedName>
    <definedName name="EIKNOG_5">#REF!</definedName>
    <definedName name="EK">#REF!</definedName>
    <definedName name="eko">#REF!</definedName>
    <definedName name="em">#REF!</definedName>
    <definedName name="emkn">#REF!</definedName>
    <definedName name="EMKN_1">#REF!</definedName>
    <definedName name="EMKN_2">#REF!</definedName>
    <definedName name="EMKN_3">#REF!</definedName>
    <definedName name="EMKN_5">#REF!</definedName>
    <definedName name="EMKN1">#REF!</definedName>
    <definedName name="EMKNOG">#REF!</definedName>
    <definedName name="EMKNOG_1">#REF!</definedName>
    <definedName name="EMKNOG_2">#REF!</definedName>
    <definedName name="EMKNOG_3">#REF!</definedName>
    <definedName name="EMKNOG_5">#REF!</definedName>
    <definedName name="ERTEKİN">#REF!</definedName>
    <definedName name="ERTEKİNm">#REF!</definedName>
    <definedName name="es">#REF!</definedName>
    <definedName name="estimateb" hidden="1">{#N/A,#N/A,TRUE,"Cover";#N/A,#N/A,TRUE,"Conts";#N/A,#N/A,TRUE,"VOS";#N/A,#N/A,TRUE,"Warrington";#N/A,#N/A,TRUE,"Widnes"}</definedName>
    <definedName name="EU">#REF!</definedName>
    <definedName name="EU_1">#REF!</definedName>
    <definedName name="EU_2">#REF!</definedName>
    <definedName name="EU_3">#REF!</definedName>
    <definedName name="EU_5">#REF!</definedName>
    <definedName name="EUR_6">#REF!</definedName>
    <definedName name="EUR_6_3">#REF!</definedName>
    <definedName name="euro">[6]kur!$C$1</definedName>
    <definedName name="euro2">[2]Sayfa1!$C$7</definedName>
    <definedName name="Excel_BuiltIn_Print_Titles_5">#REF!</definedName>
    <definedName name="Excel_BuiltIn_Print_Titles_5_2">#REF!</definedName>
    <definedName name="Excel_BuiltIn_Print_Titles_5_5">'[7]ZAYIF AKIM-WEAK CURRENT'!#REF!</definedName>
    <definedName name="EXCLUSIONS" hidden="1">[8]Cover!#REF!</definedName>
    <definedName name="EXTRON">#REF!</definedName>
    <definedName name="EXTRONm">#REF!</definedName>
    <definedName name="F" hidden="1">[8]Cover!#REF!</definedName>
    <definedName name="fdsfgs">'[9]ZAYIF AKIM KESFI'!#REF!</definedName>
    <definedName name="FF">#REF!</definedName>
    <definedName name="FF_1">#REF!</definedName>
    <definedName name="FF_2">#REF!</definedName>
    <definedName name="FF_3">#REF!</definedName>
    <definedName name="FF_5">#REF!</definedName>
    <definedName name="FFE" hidden="1">[8]Cover!#REF!</definedName>
    <definedName name="ff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fg" hidden="1">{#N/A,#N/A,TRUE,"Cover";#N/A,#N/A,TRUE,"Conts";#N/A,#N/A,TRUE,"VOS";#N/A,#N/A,TRUE,"Warrington";#N/A,#N/A,TRUE,"Widnes"}</definedName>
    <definedName name="fsdag">[5]KADIKES2!#REF!</definedName>
    <definedName name="GBP">#REF!</definedName>
    <definedName name="GBP_1">#REF!</definedName>
    <definedName name="GBP_2">#REF!</definedName>
    <definedName name="GBP_3">#REF!</definedName>
    <definedName name="GBP_5">#REF!</definedName>
    <definedName name="gg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">#REF!</definedName>
    <definedName name="gggg" hidden="1">#REF!</definedName>
    <definedName name="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yt" hidden="1">{#N/A,#N/A,FALSE,"SUBS";#N/A,#N/A,FALSE,"SUPERS";#N/A,#N/A,FALSE,"FINISHES";#N/A,#N/A,FALSE,"FITTINGS";#N/A,#N/A,FALSE,"SERVICES";#N/A,#N/A,FALSE,"SITEWORKS"}</definedName>
    <definedName name="gk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k_1">#REF!</definedName>
    <definedName name="gk_2">#REF!</definedName>
    <definedName name="gk_3">#REF!</definedName>
    <definedName name="gk_5">#REF!</definedName>
    <definedName name="GM">#REF!</definedName>
    <definedName name="GMm">#REF!</definedName>
    <definedName name="GRIVEN">#REF!</definedName>
    <definedName name="GRIVENm">#REF!</definedName>
    <definedName name="HFL">#REF!</definedName>
    <definedName name="HFL_1">#REF!</definedName>
    <definedName name="HFL_2">#REF!</definedName>
    <definedName name="HFL_3">#REF!</definedName>
    <definedName name="HFL_5">#REF!</definedName>
    <definedName name="HIGHLINE">#REF!</definedName>
    <definedName name="HIGHLINEm">#REF!</definedName>
    <definedName name="HTML_CodePage" hidden="1">1252</definedName>
    <definedName name="HTML_Control" hidden="1">{"'Sheet2'!$A$1:$D$37"}</definedName>
    <definedName name="HTML_Description" hidden="1">""</definedName>
    <definedName name="HTML_Email" hidden="1">"michael_woodrow@lendlease.co.uk"</definedName>
    <definedName name="HTML_Header" hidden="1">"Draft - test"</definedName>
    <definedName name="HTML_LastUpdate" hidden="1">"02/11/2000"</definedName>
    <definedName name="HTML_LineAfter" hidden="1">FALSE</definedName>
    <definedName name="HTML_LineBefore" hidden="1">FALSE</definedName>
    <definedName name="HTML_Name" hidden="1">"Michael Woodrow"</definedName>
    <definedName name="HTML_OBDlg2" hidden="1">TRUE</definedName>
    <definedName name="HTML_OBDlg4" hidden="1">TRUE</definedName>
    <definedName name="HTML_OS" hidden="1">0</definedName>
    <definedName name="HTML_PathFile" hidden="1">"G:\Finance\COGNOS\PPLAY\Test_Reports\HTML_Test\Mgmt_Test1005.htm"</definedName>
    <definedName name="HTML_Title" hidden="1">"1005"</definedName>
    <definedName name="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k">#REF!</definedName>
    <definedName name="ik_1">#REF!</definedName>
    <definedName name="ik_2">#REF!</definedName>
    <definedName name="ik_3">#REF!</definedName>
    <definedName name="ik_5">#REF!</definedName>
    <definedName name="IL">#REF!</definedName>
    <definedName name="IL_1">#REF!</definedName>
    <definedName name="IL_2">#REF!</definedName>
    <definedName name="IL_3">#REF!</definedName>
    <definedName name="IL_5">#REF!</definedName>
    <definedName name="ILIGHT">#REF!</definedName>
    <definedName name="ILIGHTm">#REF!</definedName>
    <definedName name="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şç">#REF!</definedName>
    <definedName name="İŞÇ1">#REF!</definedName>
    <definedName name="İŞÇB">#REF!</definedName>
    <definedName name="ISCI">#REF!</definedName>
    <definedName name="ıscı">#REF!</definedName>
    <definedName name="ISCI_1">#REF!</definedName>
    <definedName name="ISCI_2">#REF!</definedName>
    <definedName name="ISCI_3">#REF!</definedName>
    <definedName name="ISCI_5">#REF!</definedName>
    <definedName name="ISCI1">#REF!</definedName>
    <definedName name="İŞÇK">#REF!</definedName>
    <definedName name="ITL">#REF!</definedName>
    <definedName name="ITL_1">#REF!</definedName>
    <definedName name="ITL_2">#REF!</definedName>
    <definedName name="ITL_3">#REF!</definedName>
    <definedName name="ITL_5">#REF!</definedName>
    <definedName name="JBL">#REF!</definedName>
    <definedName name="JBLm">#REF!</definedName>
    <definedName name="john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PY">#REF!</definedName>
    <definedName name="JPY_1">#REF!</definedName>
    <definedName name="JPY_2">#REF!</definedName>
    <definedName name="JPY_3">#REF!</definedName>
    <definedName name="JPY_5">#REF!</definedName>
    <definedName name="js">#REF!</definedName>
    <definedName name="K">#REF!</definedName>
    <definedName name="Kei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itc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K">#REF!</definedName>
    <definedName name="KLOTZ">#REF!</definedName>
    <definedName name="KLOTZm">#REF!</definedName>
    <definedName name="KONIGMEYER">#REF!</definedName>
    <definedName name="KONIGMEYERM">#REF!</definedName>
    <definedName name="KRAMER">#REF!</definedName>
    <definedName name="KRAMERm">#REF!</definedName>
    <definedName name="ks">#REF!</definedName>
    <definedName name="leg">#REF!</definedName>
    <definedName name="LEXICON">#REF!</definedName>
    <definedName name="LEXICONm">#REF!</definedName>
    <definedName name="lg">[10]ANALIZ!$D$281</definedName>
    <definedName name="LITEC">#REF!</definedName>
    <definedName name="LITECm">#REF!</definedName>
    <definedName name="LOOKAB">#REF!</definedName>
    <definedName name="LOOKABm">#REF!</definedName>
    <definedName name="LSC">#REF!</definedName>
    <definedName name="LSCm">#REF!</definedName>
    <definedName name="MALIGHTING">#REF!</definedName>
    <definedName name="MALIGHTINGm">#REF!</definedName>
    <definedName name="MANFROTTO">#REF!</definedName>
    <definedName name="MANFROTTOm">#REF!</definedName>
    <definedName name="mhc">#REF!</definedName>
    <definedName name="mk">#REF!</definedName>
    <definedName name="mk_1">#REF!</definedName>
    <definedName name="mk_2">#REF!</definedName>
    <definedName name="mk_3">#REF!</definedName>
    <definedName name="mk_5">#REF!</definedName>
    <definedName name="mlz">#REF!</definedName>
    <definedName name="MLZCHIL">#REF!</definedName>
    <definedName name="MLZCON">#REF!</definedName>
    <definedName name="MLZCON1">#REF!</definedName>
    <definedName name="MLZCON2">#REF!</definedName>
    <definedName name="MLZCON3">#REF!</definedName>
    <definedName name="mlzfc">#REF!</definedName>
    <definedName name="MMK">#REF!</definedName>
    <definedName name="MMM_MIGROS">[5]KADIKES2!#REF!</definedName>
    <definedName name="N">#REF!</definedName>
    <definedName name="N_1">#REF!</definedName>
    <definedName name="N_2">#REF!</definedName>
    <definedName name="N_3">#REF!</definedName>
    <definedName name="N_5">#REF!</definedName>
    <definedName name="Neels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EUTRIK">#REF!</definedName>
    <definedName name="NEUTRIKm">#REF!</definedName>
    <definedName name="n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OSRAM">#REF!</definedName>
    <definedName name="OSRAMm">#REF!</definedName>
    <definedName name="P">#REF!</definedName>
    <definedName name="P_1">#REF!</definedName>
    <definedName name="P_2">#REF!</definedName>
    <definedName name="P_3">#REF!</definedName>
    <definedName name="P_5">#REF!</definedName>
    <definedName name="PANASONICCCTV">#REF!</definedName>
    <definedName name="PANASONICCCTVm">#REF!</definedName>
    <definedName name="parite">'[9]ZAYIF AKIM KESFI'!#REF!</definedName>
    <definedName name="parite_1">#REF!</definedName>
    <definedName name="parite_3">#REF!</definedName>
    <definedName name="parite_4">#N/A</definedName>
    <definedName name="PEAVEY">#REF!</definedName>
    <definedName name="PEAVEYm">#REF!</definedName>
    <definedName name="PHILIPS">#REF!</definedName>
    <definedName name="PHILIPSm">#REF!</definedName>
    <definedName name="pi">#REF!</definedName>
    <definedName name="pimh">#REF!</definedName>
    <definedName name="PIONEEREV">#REF!</definedName>
    <definedName name="PIONEEREVm">#REF!</definedName>
    <definedName name="PIONEERPRO">#REF!</definedName>
    <definedName name="PIONEERPROm">#REF!</definedName>
    <definedName name="pixh">#REF!</definedName>
    <definedName name="pixhf">#REF!</definedName>
    <definedName name="piya">#REF!</definedName>
    <definedName name="PÖTV">#REF!</definedName>
    <definedName name="Project_Description">'[11]NPV_IRR Calc'!$L$5:$U$10</definedName>
    <definedName name="Project_Title">'[11]NPV_IRR Calc'!$L$3:$U$3</definedName>
    <definedName name="QSC">#REF!</definedName>
    <definedName name="QSCm">#REF!</definedName>
    <definedName name="RACKCASE">#REF!</definedName>
    <definedName name="RACKCASEm">#REF!</definedName>
    <definedName name="rate">'[11]IDC Calc'!$Q$24</definedName>
    <definedName name="RCF">#REF!</definedName>
    <definedName name="RCFm">#REF!</definedName>
    <definedName name="rcs">#REF!</definedName>
    <definedName name="referans">[4]referans!$A$2:$A$416</definedName>
    <definedName name="referans1">[4]referans!$A$2:$B$416</definedName>
    <definedName name="RKD">#REF!</definedName>
    <definedName name="RKDm">#REF!</definedName>
    <definedName name="r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SAUDIO">#REF!</definedName>
    <definedName name="RSAUDIOm">#REF!</definedName>
    <definedName name="s">#REF!</definedName>
    <definedName name="SAMSUNGCCTV">#REF!</definedName>
    <definedName name="SAMSUNGCCTVm">#REF!</definedName>
    <definedName name="sandro" hidden="1">#REF!</definedName>
    <definedName name="SANYO">#REF!</definedName>
    <definedName name="SANYOCCTV">#REF!</definedName>
    <definedName name="SANYOCCTVm">#REF!</definedName>
    <definedName name="SANYOm">#REF!</definedName>
    <definedName name="sc">#REF!</definedName>
    <definedName name="sch">[12]ANALIZ!$D$280</definedName>
    <definedName name="SCREENLINE">#REF!</definedName>
    <definedName name="SCREENLINEm">#REF!</definedName>
    <definedName name="se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NNHEISER">#REF!</definedName>
    <definedName name="SENNHEISERm">#REF!</definedName>
    <definedName name="SFR">[13]KUR!$F$1</definedName>
    <definedName name="SFR_1">#REF!</definedName>
    <definedName name="SFR_2">#REF!</definedName>
    <definedName name="SFR_3">#REF!</definedName>
    <definedName name="SFR_5">#REF!</definedName>
    <definedName name="SGM">#REF!</definedName>
    <definedName name="SGMm">#REF!</definedName>
    <definedName name="SHARP">#REF!</definedName>
    <definedName name="SHARPm">#REF!</definedName>
    <definedName name="SHURE">#REF!</definedName>
    <definedName name="SHUREm">#REF!</definedName>
    <definedName name="SOFİTA">#REF!</definedName>
    <definedName name="SOFİTAm">#REF!</definedName>
    <definedName name="SONYBROADCAST">#REF!</definedName>
    <definedName name="SONYBROADCASTm">#REF!</definedName>
    <definedName name="SONYEV">#REF!</definedName>
    <definedName name="SONYEVm">#REF!</definedName>
    <definedName name="SÖTV">#REF!</definedName>
    <definedName name="SOUNDCRACFT">#REF!</definedName>
    <definedName name="SOUNDCRACFTm">#REF!</definedName>
    <definedName name="STR">#REF!</definedName>
    <definedName name="STUDER">#REF!</definedName>
    <definedName name="STUDERm">#REF!</definedName>
    <definedName name="Summary">#REF!</definedName>
    <definedName name="SWOR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YSTEMSENSOR">#REF!</definedName>
    <definedName name="SYSTEMSENSORM">#REF!</definedName>
    <definedName name="t">#REF!</definedName>
    <definedName name="TASCAM">#REF!</definedName>
    <definedName name="TASCAMm">#REF!</definedName>
    <definedName name="TEKNİK">#REF!</definedName>
    <definedName name="TEKNİKm">#REF!</definedName>
    <definedName name="TELEVIC">#REF!</definedName>
    <definedName name="TELEVICm">#REF!</definedName>
    <definedName name="term">'[11]IDC Calc'!$C$16</definedName>
    <definedName name="tes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L">#REF!</definedName>
    <definedName name="TOA">#REF!</definedName>
    <definedName name="TOAm">#REF!</definedName>
    <definedName name="TR">#REF!</definedName>
    <definedName name="TTT">'[9]ZAYIF AKIM KESFI'!#REF!</definedName>
    <definedName name="tttt">[5]KADIKES2!#REF!</definedName>
    <definedName name="tuiop" hidden="1">{#N/A,#N/A,FALSE,"SUBS";#N/A,#N/A,FALSE,"SUPERS";#N/A,#N/A,FALSE,"FINISHES";#N/A,#N/A,FALSE,"FITTINGS";#N/A,#N/A,FALSE,"SERVICES";#N/A,#N/A,FALSE,"SITEWORKS"}</definedName>
    <definedName name="ty" hidden="1">{#N/A,#N/A,FALSE,"SUBS";#N/A,#N/A,FALSE,"SUPERS";#N/A,#N/A,FALSE,"FINISHES";#N/A,#N/A,FALSE,"FITTINGS";#N/A,#N/A,FALSE,"SERVICES";#N/A,#N/A,FALSE,"SITEWORKS"}</definedName>
    <definedName name="tyu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">#REF!</definedName>
    <definedName name="ubc">#REF!</definedName>
    <definedName name="UD">#REF!</definedName>
    <definedName name="u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 hidden="1">{#N/A,#N/A,FALSE,"SUBS";#N/A,#N/A,FALSE,"SUPERS";#N/A,#N/A,FALSE,"FINISHES";#N/A,#N/A,FALSE,"FITTINGS";#N/A,#N/A,FALSE,"SERVICES";#N/A,#N/A,FALSE,"SITEWORKS"}</definedName>
    <definedName name="uiop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sd">[6]kur!$B$1</definedName>
    <definedName name="USD_1">#REF!</definedName>
    <definedName name="USD_2">#REF!</definedName>
    <definedName name="USD_3">#REF!</definedName>
    <definedName name="USD_5">#REF!</definedName>
    <definedName name="USD_6">#REF!</definedName>
    <definedName name="USD_6_3">#REF!</definedName>
    <definedName name="v" hidden="1">{#N/A,#N/A,TRUE,"Cover";#N/A,#N/A,TRUE,"Conts";#N/A,#N/A,TRUE,"VOS";#N/A,#N/A,TRUE,"Warrington";#N/A,#N/A,TRUE,"Widnes"}</definedName>
    <definedName name="w" hidden="1">{#N/A,#N/A,TRUE,"Cover";#N/A,#N/A,TRUE,"Conts";#N/A,#N/A,TRUE,"VOS";#N/A,#N/A,TRUE,"Warrington";#N/A,#N/A,TRUE,"Widnes"}</definedName>
    <definedName name="wer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Backup." hidden="1">{#N/A,#N/A,FALSE,"SUBS";#N/A,#N/A,FALSE,"SUPERS";#N/A,#N/A,FALSE,"FINISHES";#N/A,#N/A,FALSE,"FITTINGS";#N/A,#N/A,FALSE,"SERVICES";#N/A,#N/A,FALSE,"SITEWORKS"}</definedName>
    <definedName name="wrn.backup1" hidden="1">{#N/A,#N/A,FALSE,"SUBS";#N/A,#N/A,FALSE,"SUPERS";#N/A,#N/A,FALSE,"FINISHES";#N/A,#N/A,FALSE,"FITTINGS";#N/A,#N/A,FALSE,"SERVICES";#N/A,#N/A,FALSE,"SITEWORKS"}</definedName>
    <definedName name="wrn.Cost._.Report.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Residential." hidden="1">{"ECA Qtrs C",#N/A,TRUE,"ECA_Qtrs_C";"ECA Qtrs D",#N/A,TRUE,"ECA_Qtrs_D";"ECA Qtrs F",#N/A,TRUE,"ECA_Qtrs_F";"ECA Qtrs G",#N/A,TRUE,"ECA_Qtrs_G";"ECA SisterApt",#N/A,TRUE,"ECA_SisterApt";"ECA Nurses",#N/A,TRUE,"ECA_NursesHostel"}</definedName>
    <definedName name="wrn.Warrington._.Widnes._.QS._.Costs." hidden="1">{#N/A,#N/A,TRUE,"Cover";#N/A,#N/A,TRUE,"Conts";#N/A,#N/A,TRUE,"VOS";#N/A,#N/A,TRUE,"Warrington";#N/A,#N/A,TRUE,"Widnes"}</definedName>
    <definedName name="ww" hidden="1">{#N/A,#N/A,FALSE,"SUBS";#N/A,#N/A,FALSE,"SUPERS";#N/A,#N/A,FALSE,"FINISHES";#N/A,#N/A,FALSE,"FITTINGS";#N/A,#N/A,FALSE,"SERVICES";#N/A,#N/A,FALSE,"SITEWORKS"}</definedName>
    <definedName name="Y3K">#REF!</definedName>
    <definedName name="Y3Km">#REF!</definedName>
    <definedName name="yu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YY">#REF!</definedName>
    <definedName name="ZECK">#REF!</definedName>
    <definedName name="ZECKm">#REF!</definedName>
    <definedName name="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N7" i="2" l="1"/>
  <c r="I7" i="2" l="1"/>
</calcChain>
</file>

<file path=xl/sharedStrings.xml><?xml version="1.0" encoding="utf-8"?>
<sst xmlns="http://schemas.openxmlformats.org/spreadsheetml/2006/main" count="117" uniqueCount="67">
  <si>
    <t>კომპანია: შპს ჯორჯიან უოთერ ენდ ფაუერი</t>
  </si>
  <si>
    <t>შინაარსი: სატენდერო ინფორმაცია და მოთხოვნილი პირობები</t>
  </si>
  <si>
    <t>დასახელება</t>
  </si>
  <si>
    <t>N</t>
  </si>
  <si>
    <t>მოთხოვნილი პირობა</t>
  </si>
  <si>
    <t>კომპანია: GWP - შპს ჯორჯიან უოთერ ენდ ფაუერი</t>
  </si>
  <si>
    <t>შინაარსი: სატენდერო პროექტების ინფორმაცია</t>
  </si>
  <si>
    <t>წყალსადენი</t>
  </si>
  <si>
    <t>ჰიდრავლიკური გამოცდის აქტი</t>
  </si>
  <si>
    <t>წყალსადენი; წყალარინება</t>
  </si>
  <si>
    <t>გამოყენებული მასალების სერთიფიკატები</t>
  </si>
  <si>
    <t>ფარული სამუშაოების აქტები</t>
  </si>
  <si>
    <t>მასალების ჩამოწერის აქტი</t>
  </si>
  <si>
    <t>შუალედური ფორმა N3</t>
  </si>
  <si>
    <t>შუალედური ფორმა N2</t>
  </si>
  <si>
    <t>დოკუმენტზე პასუხისმგებელი</t>
  </si>
  <si>
    <t>დოკუმენტის დასახელება</t>
  </si>
  <si>
    <t>ექსპლუატაციაში მიღების აქტი</t>
  </si>
  <si>
    <t>მიღება-ჩაბარების აქტი</t>
  </si>
  <si>
    <t>საშემსრულებლო ნახაზი</t>
  </si>
  <si>
    <t>შეიპ ფაილი</t>
  </si>
  <si>
    <t>GWP - ზედამხედველი</t>
  </si>
  <si>
    <t xml:space="preserve">ზედამხედველის რეზიუმე </t>
  </si>
  <si>
    <t>GWP - პროექტის მენეჯერი</t>
  </si>
  <si>
    <t>გამოყენებული მასალის სერთიფიკატები</t>
  </si>
  <si>
    <t xml:space="preserve">            </t>
  </si>
  <si>
    <t>საბოლოო ფორმა N3</t>
  </si>
  <si>
    <t>საბოლოო ფორმა N2</t>
  </si>
  <si>
    <t>დოკუმენტის ავტორი</t>
  </si>
  <si>
    <t>შინაარსი: საბოლოო შესრულების ანაზღაურების დოკუმენტაცია</t>
  </si>
  <si>
    <t>შინაარსი: შუალედური შესრულების ანაზღაურების დოკუმენტაცია</t>
  </si>
  <si>
    <t xml:space="preserve">კატეგორია </t>
  </si>
  <si>
    <t>კატეგორია</t>
  </si>
  <si>
    <t>კონტრაქტორი</t>
  </si>
  <si>
    <t>სამუშაო საათები</t>
  </si>
  <si>
    <t>ბიჯეტის კოდი</t>
  </si>
  <si>
    <t>პროექტის კოდი</t>
  </si>
  <si>
    <t>პროექტის დასახელება</t>
  </si>
  <si>
    <t>წყალსადენი / წყალარინება</t>
  </si>
  <si>
    <t>ბიზნესცენტრი</t>
  </si>
  <si>
    <t>დამკვეთის მოთხოვნილი ვადა, კალენდარული დღე</t>
  </si>
  <si>
    <t>კონტრაქტორის შემოთავაზებული ვადა, კალენდარული დღე</t>
  </si>
  <si>
    <t>ერთდროულად მიმდინარე პროექტების რაოდენობა</t>
  </si>
  <si>
    <t>გეგმა-გრაფიკის წარმოდგენა</t>
  </si>
  <si>
    <t>სატენდერო წინადადებასთან ერთად</t>
  </si>
  <si>
    <t>09:00-დან 21:00-მდე</t>
  </si>
  <si>
    <t>სულ:</t>
  </si>
  <si>
    <t>ცვლილებების აქტი</t>
  </si>
  <si>
    <t>შუალედურად თანხის ანაზღაურება</t>
  </si>
  <si>
    <t>არაუმეტეს ხელშეკრულების 70%-ისა</t>
  </si>
  <si>
    <t>ვადაში დასრულების აქტი</t>
  </si>
  <si>
    <t>მასალების ლაბორატორიული გამოცდის აქტი</t>
  </si>
  <si>
    <t>გამოყენებული მასალების ლაბორატორიული გამოცდის აქტი</t>
  </si>
  <si>
    <t>ქსელის გარეცხვის ლაბორატორიული შემოწმების აქტი</t>
  </si>
  <si>
    <t>სულ კონტრაქტორი, ლარი</t>
  </si>
  <si>
    <t>ტენდერის დაწყების თარიღი</t>
  </si>
  <si>
    <t>ტენდერის დასრულების თარიღი</t>
  </si>
  <si>
    <t>GWP ასფალტი, ლარი</t>
  </si>
  <si>
    <t>წყალარინება</t>
  </si>
  <si>
    <t>GWP_Capex_WS01</t>
  </si>
  <si>
    <t>GWP_Capex_WW01</t>
  </si>
  <si>
    <t>GWP-061072</t>
  </si>
  <si>
    <t>არაგვისპირელის ქუჩია_ წყალსადენის ქსელის რეაბილიტაცია</t>
  </si>
  <si>
    <t>დიდუბე-ჩუღურეთი</t>
  </si>
  <si>
    <t>GWP-061073</t>
  </si>
  <si>
    <t>არაგვისპირელის ქუჩია_ წყალარინების ქსელის რეაბილიტაცია</t>
  </si>
  <si>
    <t>კონტრაქტორის შემოთავაზებული ღირებულება, 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</si>
</sst>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₾_-;\-* #,##0.00\ _₾_-;_-* &quot;-&quot;??\ _₾_-;_-@_-"/>
    <numFmt numFmtId="165" formatCode="_-* #,##0\ _₾_-;\-* #,##0\ _₾_-;_-* &quot;-&quot;??\ _₾_-;_-@_-"/>
    <numFmt numFmtId="166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sz val="10"/>
      <color rgb="FF000000"/>
      <name val="Segoe UI"/>
      <family val="2"/>
    </font>
    <font>
      <sz val="10"/>
      <name val="Arial CYR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7" fillId="0" borderId="0"/>
    <xf numFmtId="166" fontId="5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3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 applyAlignment="1">
      <alignment horizontal="center"/>
    </xf>
    <xf numFmtId="165" fontId="1" fillId="0" borderId="0" xfId="1" applyNumberFormat="1" applyFont="1" applyFill="1" applyBorder="1" applyAlignment="1">
      <alignment horizontal="right"/>
    </xf>
    <xf numFmtId="165" fontId="1" fillId="0" borderId="0" xfId="0" applyNumberFormat="1" applyFont="1"/>
    <xf numFmtId="165" fontId="2" fillId="0" borderId="4" xfId="1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14" fontId="4" fillId="0" borderId="0" xfId="0" applyNumberFormat="1" applyFont="1" applyAlignment="1">
      <alignment vertical="center"/>
    </xf>
    <xf numFmtId="164" fontId="1" fillId="0" borderId="0" xfId="1" applyFont="1" applyFill="1" applyBorder="1" applyAlignment="1">
      <alignment horizontal="right"/>
    </xf>
    <xf numFmtId="164" fontId="2" fillId="2" borderId="4" xfId="0" applyNumberFormat="1" applyFont="1" applyFill="1" applyBorder="1"/>
    <xf numFmtId="10" fontId="1" fillId="0" borderId="4" xfId="0" applyNumberFormat="1" applyFont="1" applyBorder="1"/>
    <xf numFmtId="43" fontId="1" fillId="0" borderId="0" xfId="0" applyNumberFormat="1" applyFont="1"/>
    <xf numFmtId="10" fontId="1" fillId="0" borderId="0" xfId="0" applyNumberFormat="1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2" applyFont="1" applyAlignment="1">
      <alignment horizontal="center" vertical="center"/>
    </xf>
    <xf numFmtId="164" fontId="2" fillId="3" borderId="4" xfId="0" applyNumberFormat="1" applyFont="1" applyFill="1" applyBorder="1"/>
    <xf numFmtId="0" fontId="1" fillId="0" borderId="0" xfId="0" applyFont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vertical="center" wrapText="1"/>
    </xf>
    <xf numFmtId="164" fontId="1" fillId="0" borderId="0" xfId="1" applyFont="1" applyFill="1" applyBorder="1" applyAlignment="1">
      <alignment horizontal="center" vertical="center"/>
    </xf>
    <xf numFmtId="164" fontId="2" fillId="0" borderId="4" xfId="1" applyFont="1" applyFill="1" applyBorder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5" xfId="0" applyFont="1" applyFill="1" applyBorder="1" applyAlignment="1">
      <alignment horizontal="center"/>
    </xf>
  </cellXfs>
  <cellStyles count="20">
    <cellStyle name="Comma" xfId="1" builtinId="3"/>
    <cellStyle name="Comma 10" xfId="12" xr:uid="{4AAD66B4-20BC-4A18-AC66-C6D0925159F7}"/>
    <cellStyle name="Comma 2" xfId="3" xr:uid="{00000000-0005-0000-0000-000001000000}"/>
    <cellStyle name="Comma 2 2" xfId="8" xr:uid="{D6C7F56E-8A3A-4089-8536-FD805DB9B5B8}"/>
    <cellStyle name="Comma 2 2 2" xfId="9" xr:uid="{D82A10D3-9327-4049-A233-90882B9BFB9D}"/>
    <cellStyle name="Comma 3" xfId="7" xr:uid="{9FE3AFFD-AAD1-44FB-AD2D-B07BE1F4BDF7}"/>
    <cellStyle name="Comma 3 2" xfId="17" xr:uid="{2551245E-3F0D-4F74-A4E7-4B963B31EF58}"/>
    <cellStyle name="Comma 3 2 2" xfId="18" xr:uid="{B55623D5-C76D-4C91-B4B2-EE929B7F4B58}"/>
    <cellStyle name="Normal" xfId="0" builtinId="0"/>
    <cellStyle name="Normal 10" xfId="10" xr:uid="{500B4527-E7F8-4333-8875-609B61F19D3D}"/>
    <cellStyle name="Normal 2" xfId="2" xr:uid="{00000000-0005-0000-0000-000003000000}"/>
    <cellStyle name="Normal 2 2" xfId="5" xr:uid="{80858D05-A12B-463F-87A5-BCB67BE25FCF}"/>
    <cellStyle name="Normal 2 9" xfId="6" xr:uid="{F6D1F81F-D42B-4F71-A7F9-AA4460E4E67D}"/>
    <cellStyle name="Normal 3 2" xfId="4" xr:uid="{00000000-0005-0000-0000-000004000000}"/>
    <cellStyle name="Normal 3 2 2" xfId="16" xr:uid="{769B3070-23B7-44B9-95D7-FBEA6E88AD1F}"/>
    <cellStyle name="Normal 5 2" xfId="13" xr:uid="{07C93C2B-11E1-46D7-A491-6ECFCC753F0F}"/>
    <cellStyle name="Normal 7" xfId="14" xr:uid="{BE3B0595-470B-4C08-A3DB-DE1D6AB99432}"/>
    <cellStyle name="Normal 7 2" xfId="15" xr:uid="{92126726-FFAC-478B-920C-79C8CE25D0A5}"/>
    <cellStyle name="Normal 8" xfId="19" xr:uid="{B4E79B3A-16FE-4782-A496-0F54CC65D311}"/>
    <cellStyle name="Обычный_Лист1" xfId="11" xr:uid="{AF72AC14-6906-4BAB-B8C7-DB96E52A04D2}"/>
  </cellStyles>
  <dxfs count="0"/>
  <tableStyles count="0" defaultTableStyle="TableStyleMedium2" defaultPivotStyle="PivotStyleLight16"/>
  <colors>
    <mruColors>
      <color rgb="FFE291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05%20-%20&#4322;&#4308;&#4316;&#4307;&#4308;&#4320;&#4308;&#4305;&#4312;\&#4315;&#4312;&#4315;&#4307;&#4312;&#4316;&#4304;&#4320;&#4308;\01_2022\&#4309;&#4312;&#4314;&#4304;%20&#4321;&#4304;&#4306;&#4323;&#4320;&#4304;&#4315;&#4317;&#4328;&#4312;\&#4321;&#4304;&#4315;&#4323;&#4328;&#4304;&#4317;\&#4321;&#4304;&#4315;&#4323;&#4328;.2022.06.29%20-%20&#4309;&#4312;&#4314;&#4304;%20&#4321;&#4304;&#4306;&#4323;&#4320;&#4304;&#4315;&#4317;&#4328;&#431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2;&#4308;&#4316;&#4307;&#4308;&#4320;&#4308;&#4305;&#4312;\&#4315;&#4312;&#4315;&#4307;&#4312;&#4316;&#4304;&#4320;&#4308;\01_2022\II%20&#4307;&#4304;%20III%20&#4321;&#4304;&#4322;&#4323;&#4315;&#4305;&#4317;%20&#4321;&#4304;&#4307;&#4306;&#4323;&#4320;&#4308;&#4305;&#4312;&#4321;&#4304;%20&#4307;&#4304;%20&#4307;&#4304;&#4315;&#4330;&#4314;&#4308;&#4314;&#4312;%20&#4333;&#4308;&#4305;&#4312;&#4321;%20&#4306;&#4304;&#4316;&#4324;&#4304;&#4321;&#4308;&#4305;&#4304;\&#4321;&#4304;&#4315;&#4323;&#4328;&#4304;&#4317;\2F3D8116\AFD%20Building%20B%20and%20C%20Bill%20of%20Quantities-R2-9-HAZIRAN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gakhvlediani/Desktop/Budget%20Review/2015%20&amp;%202016%20Budget/2015%20&amp;%202016%20CAPEX.xlsx" TargetMode="External"/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E\AFP\AFD%20Building%20B%20and%20C%20Bill%20of%20Quantities-R2-9-HAZIRA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Serdar\sasel\AYSEL11.7.2002\KAZAKISTAN\ESENTAI%20ALMA%20ATA\BOQ-3-10-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Users\imac\Desktop\Serdar\sasel\AYSEL11.7.2002\TURKIYE\IBISZEYTINBURNU\NOVIBIS-10-02-2006\ALTERNATIF\Aksel%20Otel-NOVOTEL08.02-2006-TT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imac/Desktop/0%20-%20BOQ%20&#4306;&#4304;&#4316;&#4324;&#4304;&#4321;&#4308;&#4305;&#4304;%20-%20&#4310;&#4323;&#4320;&#4304;%20new.xlsx" TargetMode="External"/><Relationship Id="rId1" Type="http://schemas.openxmlformats.org/officeDocument/2006/relationships/externalLinkPath" Target="/Users/imac/Desktop/0%20-%20BOQ%20&#4306;&#4304;&#4316;&#4324;&#4304;&#4321;&#4308;&#4305;&#4304;%20-%20&#4310;&#4323;&#4320;&#4304;%20new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Bertan\dbase\Karma_dbaseREV4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/antl_elek_poz_listesi.xls" TargetMode="External"/><Relationship Id="rId1" Type="http://schemas.openxmlformats.org/officeDocument/2006/relationships/externalLinkPath" Target="/A/antl_elek_poz_list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Tugba\d\arzug\CP\AI-Cost%20Control\cost%20analysis%20FDD\AYSEL%20R0\DBLOCKBOQ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imac/Desktop/Hbteknik/Documents%20and%20Settings/hb42.HBSERVER/Local%20Settings/Temporary%20Internet%20Files/Content.Outlook/8NAEBVGX/130730_POZ&#304;T&#304;F%20ARENA_BOQ_F&#304;YATLI_rev2_eng.xls" TargetMode="External"/><Relationship Id="rId1" Type="http://schemas.openxmlformats.org/officeDocument/2006/relationships/externalLinkPath" Target="/Users/imac/Desktop/Hbteknik/Documents%20and%20Settings/hb42.HBSERVER/Local%20Settings/Temporary%20Internet%20Files/Content.Outlook/8NAEBVGX/130730_POZ&#304;T&#304;F%20ARENA_BOQ_F&#304;YATLI_rev2_e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le.int/shared/team_n/16172/04/CR3%20Cover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imac/Desktop/Hb1lt/hasanakgul/HB-DATA/PROJECALISMALARI/2007/METRO-MERTER/kesif/&#304;HALE-DOSYASI-kiler/KES&#304;F/KULE-20071111/istanbul%20sapphire-KULE%20kesif-20071114.xls" TargetMode="External"/><Relationship Id="rId1" Type="http://schemas.openxmlformats.org/officeDocument/2006/relationships/externalLinkPath" Target="/Users/imac/Desktop/Hb1lt/hasanakgul/HB-DATA/PROJECALISMALARI/2007/METRO-MERTER/kesif/&#304;HALE-DOSYASI-kiler/KES&#304;F/KULE-20071111/istanbul%20sapphire-KULE%20kesif-200711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BOQ"/>
      <sheetName val="mivlineba"/>
      <sheetName val="Bill of Quantities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Z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Project Status"/>
      <sheetName val="2016 Project Valuation"/>
      <sheetName val="NPV_IRR Calc"/>
      <sheetName val="Sensativities"/>
      <sheetName val="IDC Calc"/>
      <sheetName val="PROJECT APPROVAL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blo metraj calismasi"/>
      <sheetName val="ANALIZ"/>
      <sheetName val="Sayfa1"/>
      <sheetName val="AFD BOQ"/>
      <sheetName val="sorti"/>
      <sheetName val="fiyatkarsilastirma"/>
      <sheetName val="Firma Tablosu"/>
      <sheetName val="Manufacturer List"/>
    </sheetNames>
    <sheetDataSet>
      <sheetData sheetId="0"/>
      <sheetData sheetId="1">
        <row r="280">
          <cell r="D280">
            <v>0.55000000000000004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yfa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0_BOQ"/>
      <sheetName val="mivlineba"/>
      <sheetName val="additional materials"/>
      <sheetName val="points"/>
      <sheetName val="Install_prices"/>
      <sheetName val="Install"/>
      <sheetName val="Install (2)"/>
      <sheetName val="Install (3)"/>
      <sheetName val="point_JTI_office"/>
      <sheetName val="ხელფასის ტარიფები "/>
      <sheetName val="0 - BOQ განფასება - ზურა 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referans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ADIKES2"/>
      <sheetName val="GENEL ICMAL"/>
      <sheetName val="Sheet2"/>
      <sheetName val="OZET"/>
      <sheetName val="Mech. Summary"/>
      <sheetName val="Precios"/>
      <sheetName val="demir"/>
      <sheetName val="cmbprdb"/>
      <sheetName val="antl_elek_poz_listesi.xls"/>
      <sheetName val="antl_elek_poz_listesi"/>
      <sheetName val="KATSAYI"/>
      <sheetName val="keşif özeti"/>
      <sheetName val="Лист1"/>
      <sheetName val="③赤紙(日文)"/>
      <sheetName val="Summary"/>
      <sheetName val="BASE MET"/>
      <sheetName val="A "/>
      <sheetName val="KESİNTİ"/>
      <sheetName val="J3"/>
      <sheetName val="İCMAL"/>
      <sheetName val="Faturanızı Özelleştirin"/>
      <sheetName val="tahakkuk müzekkeresi_1"/>
      <sheetName val="HUD YOLU DUVAR 8 MT"/>
      <sheetName val="Mechanical Summary"/>
      <sheetName val="assets(aktif)"/>
      <sheetName val="GENEL_ICMAL"/>
      <sheetName val="Mech__Summary"/>
      <sheetName val="antl_elek_poz_listesi_xls"/>
      <sheetName val="BASE_MET"/>
      <sheetName val="A_"/>
      <sheetName val="Faturanızı_Özelleştirin"/>
      <sheetName val="keşif_özeti"/>
      <sheetName val="tahakkuk_müzekkeresi_1"/>
      <sheetName val="HUD_YOLU_DUVAR_8_MT"/>
      <sheetName val="Mechanical_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ZAYIF AKIM-WEAK CURREN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(2)"/>
      <sheetName val="Cover"/>
      <sheetName val="Construction"/>
      <sheetName val="Operations"/>
      <sheetName val="РАСЧЕТ"/>
      <sheetName val="Титульный_лист"/>
      <sheetName val="Share Price 2002"/>
      <sheetName val="Personal"/>
      <sheetName val="Summary"/>
      <sheetName val="2017 PL"/>
      <sheetName val="FitOutConfCentre"/>
      <sheetName val="PriceSummary"/>
      <sheetName val="Almaty - Expenditures"/>
      <sheetName val="Istanbul - Expenditures"/>
      <sheetName val="KATSAYILAR"/>
      <sheetName val="GEP"/>
      <sheetName val="icmal"/>
      <sheetName val="ANLZ"/>
      <sheetName val="Evaluation"/>
      <sheetName val="Kalkulasyon"/>
      <sheetName val="External Connections"/>
      <sheetName val="Özet"/>
      <sheetName val="13.Veri Bankası"/>
      <sheetName val="ЭОМ"/>
      <sheetName val="boru&amp;vana"/>
      <sheetName val="Kaplama"/>
      <sheetName val="HQ-TO"/>
      <sheetName val="Cost BOQ"/>
      <sheetName val="17.Veri Bankası ve Kabuller"/>
      <sheetName val="18.Veri Bankası ve Kabuller"/>
      <sheetName val="16.Veri Bankası ve Kabuller"/>
      <sheetName val="НВФ"/>
      <sheetName val="Cash2"/>
      <sheetName val="Z"/>
      <sheetName val="16.Elektrik Back-up"/>
      <sheetName val="Veriler"/>
      <sheetName val="DETAY"/>
      <sheetName val="Zayıf Akım"/>
      <sheetName val="Elektrik Bütçe"/>
      <sheetName val="Data"/>
      <sheetName val="06.Açılış Analiz Malz. Back-Up"/>
      <sheetName val="08.İşçilik Back-Up"/>
      <sheetName val="13-Genel Gider Back-up"/>
      <sheetName val="Kapak"/>
      <sheetName val="BoQ"/>
      <sheetName val="03.Kontrat Bilgileri"/>
      <sheetName val="01.Kapak"/>
      <sheetName val="Personel"/>
      <sheetName val="IET"/>
      <sheetName val="FT01-02(ANLZ)"/>
      <sheetName val="Лист2"/>
      <sheetName val="Offer Summary"/>
      <sheetName val="KUR_FARK"/>
      <sheetName val="Finansal tamamlanma Eğrisi"/>
      <sheetName val="Offsets &amp; Other Costs"/>
      <sheetName val="05 Project Datas"/>
      <sheetName val="12-Veri Bankasi"/>
      <sheetName val="Equipment table"/>
      <sheetName val="parameters"/>
      <sheetName val="Mhr&amp;Eq"/>
      <sheetName val="05.Detay"/>
      <sheetName val="Personnel"/>
      <sheetName val="сантехника"/>
      <sheetName val="Makine listesi"/>
      <sheetName val="Kur"/>
      <sheetName val="comps"/>
      <sheetName val="версия 1"/>
      <sheetName val="cus_HK1033"/>
      <sheetName val="Smeta"/>
      <sheetName val=" n finansal eğri"/>
      <sheetName val="CR3 Cover"/>
      <sheetName val="SIVA"/>
      <sheetName val="кодификатор"/>
      <sheetName val="Cash in"/>
      <sheetName val="Mortgage value"/>
      <sheetName val="CAM KORKULUK-3"/>
      <sheetName val="MONTAJ FİYATLARI"/>
      <sheetName val="snip"/>
      <sheetName val="Exch_rates"/>
      <sheetName val="T1"/>
      <sheetName val="Sheet1"/>
      <sheetName val="TOTAL"/>
      <sheetName val="keşif özeti"/>
      <sheetName val="기계내역서"/>
      <sheetName val="TABLO-3"/>
      <sheetName val="Data 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ZAYIF AKIM KESF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zoomScale="80" zoomScaleNormal="80" workbookViewId="0">
      <selection activeCell="K21" sqref="K21"/>
    </sheetView>
  </sheetViews>
  <sheetFormatPr defaultColWidth="9.21875" defaultRowHeight="15" x14ac:dyDescent="0.35"/>
  <cols>
    <col min="1" max="1" width="1" style="1" customWidth="1"/>
    <col min="2" max="2" width="6.21875" style="1" customWidth="1"/>
    <col min="3" max="3" width="23.33203125" style="1" customWidth="1"/>
    <col min="4" max="4" width="14.77734375" style="1" customWidth="1"/>
    <col min="5" max="5" width="53.44140625" style="23" customWidth="1"/>
    <col min="6" max="6" width="16.33203125" style="1" customWidth="1"/>
    <col min="7" max="7" width="23.21875" style="1" customWidth="1"/>
    <col min="8" max="8" width="20.77734375" style="1" customWidth="1"/>
    <col min="9" max="9" width="21.44140625" style="1" hidden="1" customWidth="1"/>
    <col min="10" max="10" width="22.77734375" style="1" customWidth="1"/>
    <col min="11" max="11" width="22.33203125" style="1" customWidth="1"/>
    <col min="12" max="12" width="22.77734375" style="1" customWidth="1"/>
    <col min="13" max="13" width="1.77734375" style="1" customWidth="1"/>
    <col min="14" max="14" width="25.77734375" style="1" customWidth="1"/>
    <col min="15" max="15" width="27.109375" style="1" customWidth="1"/>
    <col min="16" max="16384" width="9.21875" style="1"/>
  </cols>
  <sheetData>
    <row r="1" spans="1:15" x14ac:dyDescent="0.35">
      <c r="A1" s="2" t="s">
        <v>0</v>
      </c>
      <c r="B1" s="2"/>
      <c r="N1" s="34"/>
      <c r="O1" s="34"/>
    </row>
    <row r="2" spans="1:15" ht="15.75" customHeight="1" thickBot="1" x14ac:dyDescent="0.4">
      <c r="A2" s="3" t="s">
        <v>6</v>
      </c>
      <c r="B2" s="3"/>
      <c r="C2" s="4"/>
      <c r="D2" s="4"/>
      <c r="E2" s="2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N3" s="35"/>
      <c r="O3" s="35"/>
    </row>
    <row r="4" spans="1:15" ht="60.6" thickBot="1" x14ac:dyDescent="0.4">
      <c r="B4" s="7" t="s">
        <v>3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54</v>
      </c>
      <c r="I4" s="7" t="s">
        <v>57</v>
      </c>
      <c r="J4" s="7" t="s">
        <v>40</v>
      </c>
      <c r="K4" s="7" t="s">
        <v>55</v>
      </c>
      <c r="L4" s="7" t="s">
        <v>56</v>
      </c>
      <c r="N4" s="7" t="s">
        <v>66</v>
      </c>
      <c r="O4" s="7" t="s">
        <v>41</v>
      </c>
    </row>
    <row r="5" spans="1:15" ht="30" x14ac:dyDescent="0.35">
      <c r="B5" s="26">
        <v>1</v>
      </c>
      <c r="C5" s="28" t="s">
        <v>59</v>
      </c>
      <c r="D5" s="29" t="s">
        <v>61</v>
      </c>
      <c r="E5" s="30" t="s">
        <v>62</v>
      </c>
      <c r="F5" s="26" t="s">
        <v>7</v>
      </c>
      <c r="G5" s="26" t="s">
        <v>63</v>
      </c>
      <c r="H5" s="31">
        <v>242996.09958451951</v>
      </c>
      <c r="I5" s="31">
        <v>0</v>
      </c>
      <c r="J5" s="13">
        <v>40</v>
      </c>
      <c r="K5" s="17">
        <v>46227</v>
      </c>
      <c r="L5" s="17">
        <v>46234</v>
      </c>
      <c r="M5" s="14"/>
      <c r="N5" s="18"/>
      <c r="O5" s="14"/>
    </row>
    <row r="6" spans="1:15" ht="30" x14ac:dyDescent="0.35">
      <c r="B6" s="26">
        <v>2</v>
      </c>
      <c r="C6" s="28" t="s">
        <v>60</v>
      </c>
      <c r="D6" s="29" t="s">
        <v>64</v>
      </c>
      <c r="E6" s="30" t="s">
        <v>65</v>
      </c>
      <c r="F6" s="26" t="s">
        <v>58</v>
      </c>
      <c r="G6" s="26" t="s">
        <v>63</v>
      </c>
      <c r="H6" s="31">
        <v>604720.04405357747</v>
      </c>
      <c r="I6" s="31">
        <v>0</v>
      </c>
      <c r="J6" s="13">
        <v>60</v>
      </c>
      <c r="K6" s="17">
        <v>46227</v>
      </c>
      <c r="L6" s="17">
        <v>46234</v>
      </c>
      <c r="M6" s="14"/>
      <c r="N6" s="18"/>
      <c r="O6" s="14"/>
    </row>
    <row r="7" spans="1:15" ht="15.6" thickBot="1" x14ac:dyDescent="0.4">
      <c r="B7" s="12" t="s">
        <v>46</v>
      </c>
      <c r="C7" s="11"/>
      <c r="D7" s="11"/>
      <c r="E7" s="25"/>
      <c r="F7" s="11"/>
      <c r="G7" s="11"/>
      <c r="H7" s="19">
        <f>SUM(H5:H6)</f>
        <v>847716.14363809698</v>
      </c>
      <c r="I7" s="27">
        <f>SUM(I5:I6)</f>
        <v>0</v>
      </c>
      <c r="J7" s="15"/>
      <c r="K7" s="15"/>
      <c r="L7" s="16"/>
      <c r="M7" s="14"/>
      <c r="N7" s="32">
        <f>SUM(N5:N6)</f>
        <v>0</v>
      </c>
      <c r="O7" s="20"/>
    </row>
    <row r="8" spans="1:15" ht="15.6" thickTop="1" x14ac:dyDescent="0.35"/>
    <row r="9" spans="1:15" x14ac:dyDescent="0.35">
      <c r="N9" s="21"/>
      <c r="O9" s="21"/>
    </row>
    <row r="10" spans="1:15" x14ac:dyDescent="0.35">
      <c r="J10" s="22"/>
      <c r="K10" s="22"/>
      <c r="L10" s="22"/>
      <c r="N10" s="33"/>
      <c r="O10" s="22"/>
    </row>
    <row r="11" spans="1:15" x14ac:dyDescent="0.35">
      <c r="L11" s="21"/>
      <c r="N11" s="21"/>
      <c r="O11" s="21"/>
    </row>
    <row r="12" spans="1:15" x14ac:dyDescent="0.35">
      <c r="L12" s="21"/>
    </row>
    <row r="13" spans="1:15" x14ac:dyDescent="0.35">
      <c r="J13" s="21"/>
      <c r="K13" s="21"/>
      <c r="L13" s="21"/>
      <c r="N13" s="21"/>
      <c r="O13" s="21"/>
    </row>
    <row r="15" spans="1:15" x14ac:dyDescent="0.35">
      <c r="N15" s="21"/>
    </row>
  </sheetData>
  <mergeCells count="2">
    <mergeCell ref="N1:O1"/>
    <mergeCell ref="N3:O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0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29" sqref="D29"/>
    </sheetView>
  </sheetViews>
  <sheetFormatPr defaultColWidth="9.21875" defaultRowHeight="15" x14ac:dyDescent="0.35"/>
  <cols>
    <col min="1" max="1" width="1.44140625" style="1" customWidth="1"/>
    <col min="2" max="2" width="5.21875" style="1" customWidth="1"/>
    <col min="3" max="3" width="55.21875" style="1" customWidth="1"/>
    <col min="4" max="4" width="43.21875" style="1" customWidth="1"/>
    <col min="5" max="16384" width="9.21875" style="1"/>
  </cols>
  <sheetData>
    <row r="1" spans="1:4" x14ac:dyDescent="0.35">
      <c r="A1" s="2" t="s">
        <v>5</v>
      </c>
    </row>
    <row r="2" spans="1:4" ht="15.6" thickBot="1" x14ac:dyDescent="0.4">
      <c r="A2" s="3" t="s">
        <v>1</v>
      </c>
      <c r="B2" s="4"/>
      <c r="C2" s="4"/>
      <c r="D2" s="4"/>
    </row>
    <row r="4" spans="1:4" s="6" customFormat="1" ht="30.75" customHeight="1" thickBot="1" x14ac:dyDescent="0.35">
      <c r="B4" s="7" t="s">
        <v>3</v>
      </c>
      <c r="C4" s="7" t="s">
        <v>2</v>
      </c>
      <c r="D4" s="7" t="s">
        <v>4</v>
      </c>
    </row>
    <row r="5" spans="1:4" x14ac:dyDescent="0.35">
      <c r="B5" s="5">
        <v>1</v>
      </c>
      <c r="C5" s="1" t="s">
        <v>42</v>
      </c>
      <c r="D5" s="5">
        <v>2</v>
      </c>
    </row>
    <row r="6" spans="1:4" x14ac:dyDescent="0.35">
      <c r="B6" s="5">
        <v>2</v>
      </c>
      <c r="C6" s="1" t="s">
        <v>34</v>
      </c>
      <c r="D6" s="5" t="s">
        <v>45</v>
      </c>
    </row>
    <row r="7" spans="1:4" x14ac:dyDescent="0.35">
      <c r="B7" s="5">
        <v>3</v>
      </c>
      <c r="C7" s="1" t="s">
        <v>43</v>
      </c>
      <c r="D7" s="5" t="s">
        <v>44</v>
      </c>
    </row>
    <row r="8" spans="1:4" x14ac:dyDescent="0.35">
      <c r="B8" s="5">
        <v>4</v>
      </c>
      <c r="C8" s="1" t="s">
        <v>48</v>
      </c>
      <c r="D8" s="5" t="s">
        <v>49</v>
      </c>
    </row>
    <row r="9" spans="1:4" x14ac:dyDescent="0.35">
      <c r="B9" s="5"/>
    </row>
    <row r="10" spans="1:4" x14ac:dyDescent="0.35">
      <c r="B10" s="5"/>
    </row>
    <row r="11" spans="1:4" x14ac:dyDescent="0.35">
      <c r="B11" s="5"/>
    </row>
    <row r="12" spans="1:4" x14ac:dyDescent="0.35">
      <c r="B12" s="5"/>
    </row>
    <row r="13" spans="1:4" x14ac:dyDescent="0.35">
      <c r="B13" s="5"/>
    </row>
    <row r="14" spans="1:4" x14ac:dyDescent="0.35">
      <c r="B14" s="5"/>
    </row>
    <row r="15" spans="1:4" x14ac:dyDescent="0.35">
      <c r="B15" s="5"/>
    </row>
    <row r="16" spans="1:4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5"/>
    </row>
    <row r="21" spans="2:2" x14ac:dyDescent="0.35">
      <c r="B21" s="5"/>
    </row>
    <row r="22" spans="2:2" x14ac:dyDescent="0.35">
      <c r="B22" s="5"/>
    </row>
    <row r="23" spans="2:2" x14ac:dyDescent="0.35">
      <c r="B23" s="5"/>
    </row>
    <row r="24" spans="2:2" x14ac:dyDescent="0.35">
      <c r="B24" s="5"/>
    </row>
    <row r="25" spans="2:2" x14ac:dyDescent="0.35">
      <c r="B25" s="5"/>
    </row>
    <row r="26" spans="2:2" x14ac:dyDescent="0.35">
      <c r="B26" s="5"/>
    </row>
    <row r="27" spans="2:2" x14ac:dyDescent="0.35">
      <c r="B27" s="5"/>
    </row>
    <row r="28" spans="2:2" x14ac:dyDescent="0.35">
      <c r="B28" s="5"/>
    </row>
    <row r="29" spans="2:2" x14ac:dyDescent="0.35">
      <c r="B29" s="5"/>
    </row>
    <row r="30" spans="2:2" x14ac:dyDescent="0.35">
      <c r="B30" s="5"/>
    </row>
    <row r="31" spans="2:2" x14ac:dyDescent="0.35">
      <c r="B31" s="5"/>
    </row>
    <row r="32" spans="2:2" x14ac:dyDescent="0.35">
      <c r="B32" s="5"/>
    </row>
    <row r="33" spans="2:2" x14ac:dyDescent="0.35">
      <c r="B33" s="5"/>
    </row>
    <row r="34" spans="2:2" x14ac:dyDescent="0.35">
      <c r="B34" s="5"/>
    </row>
    <row r="35" spans="2:2" x14ac:dyDescent="0.35">
      <c r="B35" s="5"/>
    </row>
    <row r="36" spans="2:2" x14ac:dyDescent="0.35">
      <c r="B36" s="5"/>
    </row>
    <row r="37" spans="2:2" x14ac:dyDescent="0.35">
      <c r="B37" s="5"/>
    </row>
    <row r="38" spans="2:2" x14ac:dyDescent="0.35">
      <c r="B38" s="5"/>
    </row>
    <row r="39" spans="2:2" x14ac:dyDescent="0.35">
      <c r="B39" s="5"/>
    </row>
    <row r="40" spans="2:2" x14ac:dyDescent="0.35">
      <c r="B40" s="5"/>
    </row>
    <row r="41" spans="2:2" x14ac:dyDescent="0.35">
      <c r="B41" s="5"/>
    </row>
    <row r="42" spans="2:2" x14ac:dyDescent="0.35">
      <c r="B42" s="5"/>
    </row>
    <row r="43" spans="2:2" x14ac:dyDescent="0.35">
      <c r="B43" s="5"/>
    </row>
    <row r="44" spans="2:2" x14ac:dyDescent="0.35">
      <c r="B44" s="5"/>
    </row>
    <row r="45" spans="2:2" x14ac:dyDescent="0.35">
      <c r="B45" s="5"/>
    </row>
    <row r="46" spans="2:2" x14ac:dyDescent="0.35">
      <c r="B46" s="5"/>
    </row>
    <row r="47" spans="2:2" x14ac:dyDescent="0.35">
      <c r="B47" s="5"/>
    </row>
    <row r="48" spans="2:2" x14ac:dyDescent="0.35">
      <c r="B48" s="5"/>
    </row>
    <row r="49" spans="2:2" x14ac:dyDescent="0.35">
      <c r="B49" s="5"/>
    </row>
    <row r="50" spans="2:2" x14ac:dyDescent="0.35">
      <c r="B50" s="5"/>
    </row>
    <row r="51" spans="2:2" x14ac:dyDescent="0.35">
      <c r="B51" s="5"/>
    </row>
    <row r="52" spans="2:2" x14ac:dyDescent="0.35">
      <c r="B52" s="5"/>
    </row>
    <row r="53" spans="2:2" x14ac:dyDescent="0.35">
      <c r="B53" s="5"/>
    </row>
    <row r="54" spans="2:2" x14ac:dyDescent="0.35">
      <c r="B54" s="5"/>
    </row>
    <row r="55" spans="2:2" x14ac:dyDescent="0.35">
      <c r="B55" s="5"/>
    </row>
    <row r="56" spans="2:2" x14ac:dyDescent="0.35">
      <c r="B56" s="5"/>
    </row>
    <row r="57" spans="2:2" x14ac:dyDescent="0.35">
      <c r="B57" s="5"/>
    </row>
    <row r="58" spans="2:2" x14ac:dyDescent="0.35">
      <c r="B58" s="5"/>
    </row>
    <row r="59" spans="2:2" x14ac:dyDescent="0.35">
      <c r="B59" s="5"/>
    </row>
    <row r="60" spans="2:2" x14ac:dyDescent="0.35">
      <c r="B60" s="5"/>
    </row>
    <row r="61" spans="2:2" x14ac:dyDescent="0.35">
      <c r="B61" s="5"/>
    </row>
    <row r="62" spans="2:2" x14ac:dyDescent="0.35">
      <c r="B62" s="5"/>
    </row>
    <row r="63" spans="2:2" x14ac:dyDescent="0.35">
      <c r="B63" s="5"/>
    </row>
    <row r="64" spans="2:2" x14ac:dyDescent="0.35">
      <c r="B64" s="5"/>
    </row>
    <row r="65" spans="2:2" x14ac:dyDescent="0.35">
      <c r="B65" s="5"/>
    </row>
    <row r="66" spans="2:2" x14ac:dyDescent="0.35">
      <c r="B66" s="5"/>
    </row>
    <row r="67" spans="2:2" x14ac:dyDescent="0.35">
      <c r="B67" s="5"/>
    </row>
    <row r="68" spans="2:2" x14ac:dyDescent="0.35">
      <c r="B68" s="5"/>
    </row>
    <row r="69" spans="2:2" x14ac:dyDescent="0.35">
      <c r="B69" s="5"/>
    </row>
    <row r="70" spans="2:2" x14ac:dyDescent="0.35">
      <c r="B70" s="5"/>
    </row>
    <row r="71" spans="2:2" x14ac:dyDescent="0.35">
      <c r="B71" s="5"/>
    </row>
    <row r="72" spans="2:2" x14ac:dyDescent="0.35">
      <c r="B72" s="5"/>
    </row>
    <row r="73" spans="2:2" x14ac:dyDescent="0.35">
      <c r="B73" s="5"/>
    </row>
    <row r="74" spans="2:2" x14ac:dyDescent="0.35">
      <c r="B74" s="5"/>
    </row>
    <row r="75" spans="2:2" x14ac:dyDescent="0.35">
      <c r="B75" s="5"/>
    </row>
    <row r="76" spans="2:2" x14ac:dyDescent="0.35">
      <c r="B76" s="5"/>
    </row>
    <row r="77" spans="2:2" x14ac:dyDescent="0.35">
      <c r="B77" s="5"/>
    </row>
    <row r="78" spans="2:2" x14ac:dyDescent="0.35">
      <c r="B78" s="5"/>
    </row>
    <row r="79" spans="2:2" x14ac:dyDescent="0.35">
      <c r="B79" s="5"/>
    </row>
    <row r="80" spans="2:2" x14ac:dyDescent="0.35">
      <c r="B80" s="5"/>
    </row>
    <row r="81" spans="2:2" x14ac:dyDescent="0.35">
      <c r="B81" s="5"/>
    </row>
    <row r="82" spans="2:2" x14ac:dyDescent="0.35">
      <c r="B82" s="5"/>
    </row>
    <row r="83" spans="2:2" x14ac:dyDescent="0.35">
      <c r="B83" s="5"/>
    </row>
    <row r="84" spans="2:2" x14ac:dyDescent="0.35">
      <c r="B84" s="5"/>
    </row>
    <row r="85" spans="2:2" x14ac:dyDescent="0.35">
      <c r="B85" s="5"/>
    </row>
    <row r="86" spans="2:2" x14ac:dyDescent="0.35">
      <c r="B86" s="5"/>
    </row>
    <row r="87" spans="2:2" x14ac:dyDescent="0.35">
      <c r="B87" s="5"/>
    </row>
    <row r="88" spans="2:2" x14ac:dyDescent="0.35">
      <c r="B88" s="5"/>
    </row>
    <row r="89" spans="2:2" x14ac:dyDescent="0.35">
      <c r="B89" s="5"/>
    </row>
    <row r="90" spans="2:2" x14ac:dyDescent="0.35">
      <c r="B90" s="5"/>
    </row>
    <row r="91" spans="2:2" x14ac:dyDescent="0.35">
      <c r="B91" s="5"/>
    </row>
    <row r="92" spans="2:2" x14ac:dyDescent="0.35">
      <c r="B92" s="5"/>
    </row>
    <row r="93" spans="2:2" x14ac:dyDescent="0.35">
      <c r="B93" s="5"/>
    </row>
    <row r="94" spans="2:2" x14ac:dyDescent="0.35">
      <c r="B94" s="5"/>
    </row>
    <row r="95" spans="2:2" x14ac:dyDescent="0.35">
      <c r="B95" s="5"/>
    </row>
    <row r="96" spans="2:2" x14ac:dyDescent="0.35">
      <c r="B96" s="5"/>
    </row>
    <row r="97" spans="2:2" x14ac:dyDescent="0.35">
      <c r="B97" s="5"/>
    </row>
    <row r="98" spans="2:2" x14ac:dyDescent="0.35">
      <c r="B98" s="5"/>
    </row>
    <row r="99" spans="2:2" x14ac:dyDescent="0.35">
      <c r="B99" s="5"/>
    </row>
    <row r="100" spans="2:2" x14ac:dyDescent="0.35">
      <c r="B100" s="5"/>
    </row>
    <row r="101" spans="2:2" x14ac:dyDescent="0.35">
      <c r="B101" s="5"/>
    </row>
    <row r="102" spans="2:2" x14ac:dyDescent="0.35">
      <c r="B102" s="5"/>
    </row>
    <row r="103" spans="2:2" x14ac:dyDescent="0.35">
      <c r="B103" s="5"/>
    </row>
    <row r="104" spans="2:2" x14ac:dyDescent="0.35">
      <c r="B104" s="5"/>
    </row>
    <row r="105" spans="2:2" x14ac:dyDescent="0.35">
      <c r="B105" s="5"/>
    </row>
    <row r="106" spans="2:2" x14ac:dyDescent="0.35">
      <c r="B106" s="5"/>
    </row>
    <row r="107" spans="2:2" x14ac:dyDescent="0.35">
      <c r="B107" s="5"/>
    </row>
    <row r="108" spans="2:2" x14ac:dyDescent="0.35">
      <c r="B108" s="5"/>
    </row>
    <row r="109" spans="2:2" x14ac:dyDescent="0.35">
      <c r="B109" s="5"/>
    </row>
    <row r="110" spans="2:2" x14ac:dyDescent="0.35">
      <c r="B110" s="5"/>
    </row>
    <row r="111" spans="2:2" x14ac:dyDescent="0.35">
      <c r="B111" s="5"/>
    </row>
    <row r="112" spans="2:2" x14ac:dyDescent="0.35">
      <c r="B112" s="5"/>
    </row>
    <row r="113" spans="2:2" x14ac:dyDescent="0.35">
      <c r="B113" s="5"/>
    </row>
    <row r="114" spans="2:2" x14ac:dyDescent="0.35">
      <c r="B114" s="5"/>
    </row>
    <row r="115" spans="2:2" x14ac:dyDescent="0.35">
      <c r="B115" s="5"/>
    </row>
    <row r="116" spans="2:2" x14ac:dyDescent="0.35">
      <c r="B116" s="5"/>
    </row>
    <row r="117" spans="2:2" x14ac:dyDescent="0.35">
      <c r="B117" s="5"/>
    </row>
    <row r="118" spans="2:2" x14ac:dyDescent="0.35">
      <c r="B118" s="5"/>
    </row>
    <row r="119" spans="2:2" x14ac:dyDescent="0.35">
      <c r="B119" s="5"/>
    </row>
    <row r="120" spans="2:2" x14ac:dyDescent="0.35">
      <c r="B120" s="5"/>
    </row>
    <row r="121" spans="2:2" x14ac:dyDescent="0.35">
      <c r="B121" s="5"/>
    </row>
    <row r="122" spans="2:2" x14ac:dyDescent="0.35">
      <c r="B122" s="5"/>
    </row>
    <row r="123" spans="2:2" x14ac:dyDescent="0.35">
      <c r="B123" s="5"/>
    </row>
    <row r="124" spans="2:2" x14ac:dyDescent="0.35">
      <c r="B124" s="5"/>
    </row>
    <row r="125" spans="2:2" x14ac:dyDescent="0.35">
      <c r="B125" s="5"/>
    </row>
    <row r="126" spans="2:2" x14ac:dyDescent="0.35">
      <c r="B126" s="5"/>
    </row>
    <row r="127" spans="2:2" x14ac:dyDescent="0.35">
      <c r="B127" s="5"/>
    </row>
    <row r="128" spans="2:2" x14ac:dyDescent="0.35">
      <c r="B128" s="5"/>
    </row>
    <row r="129" spans="2:2" x14ac:dyDescent="0.35">
      <c r="B129" s="5"/>
    </row>
    <row r="130" spans="2:2" x14ac:dyDescent="0.35">
      <c r="B130" s="5"/>
    </row>
    <row r="131" spans="2:2" x14ac:dyDescent="0.35">
      <c r="B131" s="5"/>
    </row>
    <row r="132" spans="2:2" x14ac:dyDescent="0.35">
      <c r="B132" s="5"/>
    </row>
    <row r="133" spans="2:2" x14ac:dyDescent="0.35">
      <c r="B133" s="5"/>
    </row>
    <row r="134" spans="2:2" x14ac:dyDescent="0.35">
      <c r="B134" s="5"/>
    </row>
    <row r="135" spans="2:2" x14ac:dyDescent="0.35">
      <c r="B135" s="5"/>
    </row>
    <row r="136" spans="2:2" x14ac:dyDescent="0.35">
      <c r="B136" s="5"/>
    </row>
    <row r="137" spans="2:2" x14ac:dyDescent="0.35">
      <c r="B137" s="5"/>
    </row>
    <row r="138" spans="2:2" x14ac:dyDescent="0.35">
      <c r="B138" s="5"/>
    </row>
    <row r="139" spans="2:2" x14ac:dyDescent="0.35">
      <c r="B139" s="5"/>
    </row>
    <row r="140" spans="2:2" x14ac:dyDescent="0.35">
      <c r="B140" s="5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zoomScale="80" zoomScaleNormal="80" workbookViewId="0">
      <pane xSplit="2" ySplit="4" topLeftCell="C5" activePane="bottomRight" state="frozen"/>
      <selection activeCell="E23" sqref="E23"/>
      <selection pane="topRight" activeCell="E23" sqref="E23"/>
      <selection pane="bottomLeft" activeCell="E23" sqref="E23"/>
      <selection pane="bottomRight" activeCell="E26" sqref="E26"/>
    </sheetView>
  </sheetViews>
  <sheetFormatPr defaultColWidth="9.21875" defaultRowHeight="15" x14ac:dyDescent="0.35"/>
  <cols>
    <col min="1" max="1" width="0.77734375" style="1" customWidth="1"/>
    <col min="2" max="2" width="3.44140625" style="5" bestFit="1" customWidth="1"/>
    <col min="3" max="3" width="53.5546875" style="1" bestFit="1" customWidth="1"/>
    <col min="4" max="4" width="30.77734375" style="1" customWidth="1"/>
    <col min="5" max="5" width="23.5546875" style="1" customWidth="1"/>
    <col min="6" max="16384" width="9.21875" style="1"/>
  </cols>
  <sheetData>
    <row r="1" spans="1:5" x14ac:dyDescent="0.35">
      <c r="A1" s="2" t="s">
        <v>0</v>
      </c>
    </row>
    <row r="2" spans="1:5" ht="15.6" thickBot="1" x14ac:dyDescent="0.4">
      <c r="A2" s="3" t="s">
        <v>30</v>
      </c>
      <c r="B2" s="8"/>
      <c r="C2" s="4"/>
      <c r="D2" s="4"/>
      <c r="E2" s="4"/>
    </row>
    <row r="4" spans="1:5" ht="39.75" customHeight="1" thickBot="1" x14ac:dyDescent="0.4">
      <c r="B4" s="7" t="s">
        <v>3</v>
      </c>
      <c r="C4" s="7" t="s">
        <v>16</v>
      </c>
      <c r="D4" s="7" t="s">
        <v>31</v>
      </c>
      <c r="E4" s="7" t="s">
        <v>15</v>
      </c>
    </row>
    <row r="5" spans="1:5" x14ac:dyDescent="0.35">
      <c r="B5" s="10">
        <v>1</v>
      </c>
      <c r="C5" s="9" t="s">
        <v>14</v>
      </c>
      <c r="D5" s="1" t="s">
        <v>9</v>
      </c>
      <c r="E5" s="9" t="s">
        <v>33</v>
      </c>
    </row>
    <row r="6" spans="1:5" x14ac:dyDescent="0.35">
      <c r="B6" s="5">
        <v>2</v>
      </c>
      <c r="C6" s="1" t="s">
        <v>13</v>
      </c>
      <c r="D6" s="1" t="s">
        <v>9</v>
      </c>
      <c r="E6" s="1" t="s">
        <v>33</v>
      </c>
    </row>
    <row r="7" spans="1:5" x14ac:dyDescent="0.35">
      <c r="B7" s="5">
        <v>3</v>
      </c>
      <c r="C7" s="1" t="s">
        <v>11</v>
      </c>
      <c r="D7" s="1" t="s">
        <v>9</v>
      </c>
      <c r="E7" s="1" t="s">
        <v>33</v>
      </c>
    </row>
    <row r="8" spans="1:5" x14ac:dyDescent="0.35">
      <c r="B8" s="5">
        <v>4</v>
      </c>
      <c r="C8" s="1" t="s">
        <v>10</v>
      </c>
      <c r="D8" s="1" t="s">
        <v>9</v>
      </c>
      <c r="E8" s="1" t="s">
        <v>33</v>
      </c>
    </row>
    <row r="9" spans="1:5" x14ac:dyDescent="0.35">
      <c r="B9" s="5">
        <v>5</v>
      </c>
      <c r="C9" s="1" t="s">
        <v>51</v>
      </c>
      <c r="D9" s="1" t="s">
        <v>9</v>
      </c>
      <c r="E9" s="1" t="s">
        <v>33</v>
      </c>
    </row>
    <row r="10" spans="1:5" x14ac:dyDescent="0.35">
      <c r="B10" s="5">
        <v>6</v>
      </c>
      <c r="C10" s="1" t="s">
        <v>8</v>
      </c>
      <c r="D10" s="1" t="s">
        <v>7</v>
      </c>
      <c r="E10" s="1" t="s">
        <v>33</v>
      </c>
    </row>
    <row r="11" spans="1:5" ht="15.6" thickBot="1" x14ac:dyDescent="0.4">
      <c r="B11" s="8">
        <v>7</v>
      </c>
      <c r="C11" s="4" t="s">
        <v>53</v>
      </c>
      <c r="D11" s="4" t="s">
        <v>7</v>
      </c>
      <c r="E11" s="4" t="s">
        <v>33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zoomScale="80" zoomScaleNormal="80" workbookViewId="0">
      <pane xSplit="2" ySplit="4" topLeftCell="C5" activePane="bottomRight" state="frozen"/>
      <selection activeCell="E23" sqref="E23"/>
      <selection pane="topRight" activeCell="E23" sqref="E23"/>
      <selection pane="bottomLeft" activeCell="E23" sqref="E23"/>
      <selection pane="bottomRight" activeCell="C9" sqref="C9"/>
    </sheetView>
  </sheetViews>
  <sheetFormatPr defaultColWidth="9.21875" defaultRowHeight="15" x14ac:dyDescent="0.35"/>
  <cols>
    <col min="1" max="1" width="0.77734375" style="1" customWidth="1"/>
    <col min="2" max="2" width="3.5546875" style="5" customWidth="1"/>
    <col min="3" max="3" width="63.77734375" style="1" bestFit="1" customWidth="1"/>
    <col min="4" max="4" width="28.77734375" style="1" customWidth="1"/>
    <col min="5" max="5" width="27.77734375" style="1" customWidth="1"/>
    <col min="6" max="16384" width="9.21875" style="1"/>
  </cols>
  <sheetData>
    <row r="1" spans="1:10" x14ac:dyDescent="0.35">
      <c r="A1" s="2" t="s">
        <v>0</v>
      </c>
    </row>
    <row r="2" spans="1:10" ht="15.6" thickBot="1" x14ac:dyDescent="0.4">
      <c r="A2" s="3" t="s">
        <v>29</v>
      </c>
      <c r="B2" s="8"/>
      <c r="C2" s="4"/>
      <c r="D2" s="4"/>
      <c r="E2" s="4"/>
    </row>
    <row r="4" spans="1:10" ht="36.75" customHeight="1" thickBot="1" x14ac:dyDescent="0.4">
      <c r="B4" s="7" t="s">
        <v>3</v>
      </c>
      <c r="C4" s="7" t="s">
        <v>16</v>
      </c>
      <c r="D4" s="7" t="s">
        <v>32</v>
      </c>
      <c r="E4" s="7" t="s">
        <v>28</v>
      </c>
    </row>
    <row r="5" spans="1:10" x14ac:dyDescent="0.35">
      <c r="B5" s="5">
        <v>1</v>
      </c>
      <c r="C5" s="9" t="s">
        <v>27</v>
      </c>
      <c r="D5" s="1" t="s">
        <v>9</v>
      </c>
      <c r="E5" s="1" t="s">
        <v>33</v>
      </c>
    </row>
    <row r="6" spans="1:10" x14ac:dyDescent="0.35">
      <c r="B6" s="5">
        <v>2</v>
      </c>
      <c r="C6" s="1" t="s">
        <v>26</v>
      </c>
      <c r="D6" s="1" t="s">
        <v>9</v>
      </c>
      <c r="E6" s="1" t="s">
        <v>33</v>
      </c>
    </row>
    <row r="7" spans="1:10" x14ac:dyDescent="0.35">
      <c r="B7" s="5">
        <v>3</v>
      </c>
      <c r="C7" s="1" t="s">
        <v>12</v>
      </c>
      <c r="D7" s="1" t="s">
        <v>9</v>
      </c>
      <c r="E7" s="1" t="s">
        <v>33</v>
      </c>
    </row>
    <row r="8" spans="1:10" x14ac:dyDescent="0.35">
      <c r="B8" s="5">
        <v>4</v>
      </c>
      <c r="C8" s="1" t="s">
        <v>11</v>
      </c>
      <c r="D8" s="1" t="s">
        <v>9</v>
      </c>
      <c r="E8" s="1" t="s">
        <v>33</v>
      </c>
      <c r="J8" s="1" t="s">
        <v>25</v>
      </c>
    </row>
    <row r="9" spans="1:10" x14ac:dyDescent="0.35">
      <c r="B9" s="5">
        <v>5</v>
      </c>
      <c r="C9" s="1" t="s">
        <v>47</v>
      </c>
      <c r="D9" s="1" t="s">
        <v>9</v>
      </c>
      <c r="E9" s="1" t="s">
        <v>33</v>
      </c>
    </row>
    <row r="10" spans="1:10" x14ac:dyDescent="0.35">
      <c r="B10" s="5">
        <v>6</v>
      </c>
      <c r="C10" s="1" t="s">
        <v>24</v>
      </c>
      <c r="D10" s="1" t="s">
        <v>9</v>
      </c>
      <c r="E10" s="1" t="s">
        <v>33</v>
      </c>
    </row>
    <row r="11" spans="1:10" x14ac:dyDescent="0.35">
      <c r="B11" s="5">
        <v>7</v>
      </c>
      <c r="C11" s="1" t="s">
        <v>52</v>
      </c>
      <c r="D11" s="1" t="s">
        <v>9</v>
      </c>
      <c r="E11" s="1" t="s">
        <v>33</v>
      </c>
    </row>
    <row r="12" spans="1:10" x14ac:dyDescent="0.35">
      <c r="B12" s="5">
        <v>8</v>
      </c>
      <c r="C12" s="1" t="s">
        <v>8</v>
      </c>
      <c r="D12" s="1" t="s">
        <v>7</v>
      </c>
      <c r="E12" s="1" t="s">
        <v>33</v>
      </c>
    </row>
    <row r="13" spans="1:10" x14ac:dyDescent="0.35">
      <c r="B13" s="5">
        <v>9</v>
      </c>
      <c r="C13" s="1" t="s">
        <v>53</v>
      </c>
      <c r="D13" s="1" t="s">
        <v>7</v>
      </c>
      <c r="E13" s="1" t="s">
        <v>33</v>
      </c>
    </row>
    <row r="14" spans="1:10" x14ac:dyDescent="0.35">
      <c r="B14" s="5">
        <v>10</v>
      </c>
      <c r="C14" s="1" t="s">
        <v>50</v>
      </c>
      <c r="D14" s="1" t="s">
        <v>9</v>
      </c>
      <c r="E14" s="1" t="s">
        <v>23</v>
      </c>
    </row>
    <row r="15" spans="1:10" x14ac:dyDescent="0.35">
      <c r="B15" s="5">
        <v>11</v>
      </c>
      <c r="C15" s="1" t="s">
        <v>22</v>
      </c>
      <c r="D15" s="1" t="s">
        <v>9</v>
      </c>
      <c r="E15" s="1" t="s">
        <v>21</v>
      </c>
    </row>
    <row r="16" spans="1:10" x14ac:dyDescent="0.35">
      <c r="B16" s="5">
        <v>12</v>
      </c>
      <c r="C16" s="1" t="s">
        <v>20</v>
      </c>
      <c r="D16" s="1" t="s">
        <v>9</v>
      </c>
      <c r="E16" s="1" t="s">
        <v>33</v>
      </c>
    </row>
    <row r="17" spans="2:5" x14ac:dyDescent="0.35">
      <c r="B17" s="5">
        <v>13</v>
      </c>
      <c r="C17" s="1" t="s">
        <v>19</v>
      </c>
      <c r="D17" s="1" t="s">
        <v>9</v>
      </c>
      <c r="E17" s="1" t="s">
        <v>33</v>
      </c>
    </row>
    <row r="18" spans="2:5" x14ac:dyDescent="0.35">
      <c r="B18" s="5">
        <v>14</v>
      </c>
      <c r="C18" s="1" t="s">
        <v>18</v>
      </c>
      <c r="D18" s="1" t="s">
        <v>9</v>
      </c>
      <c r="E18" s="1" t="s">
        <v>33</v>
      </c>
    </row>
    <row r="19" spans="2:5" ht="15.6" thickBot="1" x14ac:dyDescent="0.4">
      <c r="B19" s="8">
        <v>15</v>
      </c>
      <c r="C19" s="4" t="s">
        <v>17</v>
      </c>
      <c r="D19" s="4" t="s">
        <v>9</v>
      </c>
      <c r="E19" s="4" t="s">
        <v>33</v>
      </c>
    </row>
    <row r="21" spans="2:5" x14ac:dyDescent="0.35">
      <c r="C21" s="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სატენდერო პროექტები</vt:lpstr>
      <vt:lpstr>სატენდერო პირობები</vt:lpstr>
      <vt:lpstr>შუალედური დოკუმენტები</vt:lpstr>
      <vt:lpstr>საბოლოო დოკუმენტები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2026-07-24T05:56:10Z</dcterms:modified>
</cp:coreProperties>
</file>