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omtadze\Desktop\ბათუმი ხოფას ლომბარდი\"/>
    </mc:Choice>
  </mc:AlternateContent>
  <xr:revisionPtr revIDLastSave="0" documentId="13_ncr:1_{37436F20-BE90-4B02-98C5-FD2B3754BCDA}" xr6:coauthVersionLast="47" xr6:coauthVersionMax="47" xr10:uidLastSave="{00000000-0000-0000-0000-000000000000}"/>
  <bookViews>
    <workbookView xWindow="28680" yWindow="-120" windowWidth="29040" windowHeight="15840" activeTab="3" xr2:uid="{0CA5E450-C212-4425-82FD-195DA2851D54}"/>
  </bookViews>
  <sheets>
    <sheet name="თავფურცელი" sheetId="3" r:id="rId1"/>
    <sheet name="განმარტებითი" sheetId="4" r:id="rId2"/>
    <sheet name="ნაკრები-სატენ" sheetId="264" r:id="rId3"/>
    <sheet name=" N1 ინტერ-სატენ" sheetId="280" r:id="rId4"/>
    <sheet name="N2-წყ-კან -სატენ" sheetId="281" r:id="rId5"/>
    <sheet name="ელექ-სატენ" sheetId="282" r:id="rId6"/>
    <sheet name="IT-სატენ" sheetId="283" r:id="rId7"/>
  </sheets>
  <definedNames>
    <definedName name="_xlnm._FilterDatabase" localSheetId="3" hidden="1">' N1 ინტერ-სატენ'!$A$9:$I$60</definedName>
    <definedName name="_xlnm._FilterDatabase" localSheetId="6" hidden="1">'IT-სატენ'!$A$8:$J$26</definedName>
    <definedName name="_xlnm._FilterDatabase" localSheetId="4" hidden="1">'N2-წყ-კან -სატენ'!$A$8:$J$33</definedName>
    <definedName name="_xlnm._FilterDatabase" localSheetId="5" hidden="1">'ელექ-სატენ'!$A$8:$I$77</definedName>
    <definedName name="_xlnm.Print_Area" localSheetId="6">'IT-სატენ'!$A$1:$J$8</definedName>
    <definedName name="_xlnm.Print_Area" localSheetId="4">'N2-წყ-კან -სატენ'!$A$2:$I$33</definedName>
    <definedName name="_xlnm.Print_Area" localSheetId="5">'ელექ-სატენ'!$A$1:$I$53</definedName>
    <definedName name="_xlnm.Print_Area" localSheetId="2">'ნაკრები-სატენ'!$A$1:$H$13</definedName>
    <definedName name="_xlnm.Print_Titles" localSheetId="6">'IT-სატენ'!$8:$8</definedName>
    <definedName name="_xlnm.Print_Titles" localSheetId="4">'N2-წყ-კან -სატენ'!$2:$8</definedName>
    <definedName name="_xlnm.Print_Titles" localSheetId="5">'ელექ-სატენ'!$8:$8</definedName>
    <definedName name="Summary" localSheetId="3">#REF!</definedName>
    <definedName name="Summary" localSheetId="6">#REF!</definedName>
    <definedName name="Summary" localSheetId="4">#REF!</definedName>
    <definedName name="Summary" localSheetId="1">#REF!</definedName>
    <definedName name="Summary" localSheetId="5">#REF!</definedName>
    <definedName name="Summary" localSheetId="0">#REF!</definedName>
    <definedName name="Summary" localSheetId="2">#REF!</definedName>
    <definedName name="Summary">#REF!</definedName>
    <definedName name="tcost" localSheetId="3">#REF!</definedName>
    <definedName name="tcost" localSheetId="4">#REF!</definedName>
    <definedName name="tcost">#REF!</definedName>
    <definedName name="Total" localSheetId="3">#REF!</definedName>
    <definedName name="Total" localSheetId="4">#REF!</definedName>
    <definedName name="Total">#REF!</definedName>
    <definedName name="Total1" localSheetId="3">#REF!</definedName>
    <definedName name="Total1" localSheetId="4">#REF!</definedName>
    <definedName name="Total1">#REF!</definedName>
    <definedName name="Total2" localSheetId="3">#REF!</definedName>
    <definedName name="Total2" localSheetId="4">#REF!</definedName>
    <definedName name="Total2">#REF!</definedName>
    <definedName name="Total3" localSheetId="3">#REF!</definedName>
    <definedName name="Total3" localSheetId="4">#REF!</definedName>
    <definedName name="Total3">#REF!</definedName>
    <definedName name="Total4" localSheetId="3">#REF!</definedName>
    <definedName name="Total4" localSheetId="4">#REF!</definedName>
    <definedName name="Total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<sst xmlns="http://schemas.openxmlformats.org/spreadsheetml/2006/main" count="394" uniqueCount="198">
  <si>
    <t>მასალა</t>
  </si>
  <si>
    <t>ხელფასი</t>
  </si>
  <si>
    <t>ჯამი</t>
  </si>
  <si>
    <t>სულ</t>
  </si>
  <si>
    <t>ცალი</t>
  </si>
  <si>
    <t>მ</t>
  </si>
  <si>
    <t xml:space="preserve"> N</t>
  </si>
  <si>
    <t>ხარჯთაღრიცხვის N</t>
  </si>
  <si>
    <t xml:space="preserve"> ხარჯთაღრიცხვის დასახელება</t>
  </si>
  <si>
    <t>სამშენებლო სამუშაოები</t>
  </si>
  <si>
    <t xml:space="preserve">სამონტაჟო სამუშაოები </t>
  </si>
  <si>
    <t>მოწყობილობა</t>
  </si>
  <si>
    <t>სხვადასხვა ხარჯები</t>
  </si>
  <si>
    <t>დ.ღ.გ.   18%</t>
  </si>
  <si>
    <t>სულ ხარჯთაღიცხვით</t>
  </si>
  <si>
    <t xml:space="preserve">lokalur-resursuli xarjTaRricxva </t>
  </si>
  <si>
    <t>თბილისი</t>
  </si>
  <si>
    <t>განმარტებითი ბარათი</t>
  </si>
  <si>
    <t>ნაკრები ხარჯთაღრიცხვა</t>
  </si>
  <si>
    <t>ხარჯთ. N1</t>
  </si>
  <si>
    <t>N</t>
  </si>
  <si>
    <t xml:space="preserve">სამუშაოს დასახელება </t>
  </si>
  <si>
    <t>განზ. ერთ.</t>
  </si>
  <si>
    <t>გეგმიური მოგება</t>
  </si>
  <si>
    <t>რაოდენობა</t>
  </si>
  <si>
    <t>ხარჯთ. N2</t>
  </si>
  <si>
    <t>ერთ.ფასი</t>
  </si>
  <si>
    <t>შენიშვნა</t>
  </si>
  <si>
    <t xml:space="preserve">  ხარჯთაღრიცხვაში გამოყენებული სამშენებლო სამუშაოების მოცულობები აღებულია პროექტზე დაყრდნობით. სახარჯთაღიცხვო ღირებულებას საფუძვლად უდევს საქართველოს პრემიერ-მინისტრის 2014 წლის 14 იანვრის ბრძანება #52, `საქართველოს ტერიტორიაზე სამშენებლო სფეროში მარეგულირებელი ტექნიკური რეგლამენტების აღიარებისა და სამოქმედო დაშვების შესახებ~, რომლის თანახმადაც აღიარებული და საქართველოს ტერიტორიაზე სამოქმედოდ დაშვებულია 1992 წლამდე მომქმედი სამშენებლო ნორმები და წესები. ასევე გათვალისწინებულია საქართველოს მთავრობის 2014 წ. 14.01 დადგენილება №55 "სამშენებლო სამუშაოების სახელმწიფო შესყიდვების ზედნადები ხარჯებისა და გეგმიური მოგების განსაზღვრის წესის"დამტკიცების შესახებ და 2016 წ. 27 ოქტომბრის დადგენილება № 481 შეტანილი ცვლილებების შესახებ. გაუთვალისწინებელი ხარჯების ოდენობაა 3%</t>
  </si>
  <si>
    <t xml:space="preserve">      სახარჯთაღრიცხვო ღირებულება ( ლარი)</t>
  </si>
  <si>
    <t>ხარჯთაღრიცხვა N1-1</t>
  </si>
  <si>
    <t>ც</t>
  </si>
  <si>
    <t>კომპ</t>
  </si>
  <si>
    <t xml:space="preserve"> ჯამი:</t>
  </si>
  <si>
    <t xml:space="preserve">ზედნადები ხარჯები ხელფასზე </t>
  </si>
  <si>
    <t>ავტომატური ამომრთველი MCB/10A/1/C</t>
  </si>
  <si>
    <t>ავტომატური ამომრთველი MCB/16A/1/C</t>
  </si>
  <si>
    <t>ერთკლავიშა ჩამრთველი ჩაფლული მონტაჟი 10A, 220V.</t>
  </si>
  <si>
    <t>LED  სანათი 12W, 4000K, მრგვალი სანათი (დამკვეთის მასალა) IP20</t>
  </si>
  <si>
    <t>სანათები</t>
  </si>
  <si>
    <t>ინტერნეტის როზეტები RJ-45 CAT6 (2 პინიანი)  კაბელ-არხში სამონტაჟო</t>
  </si>
  <si>
    <t>ინტერნეტის როზეტები RJ-45 CAT6 (2 პინიანი)  კედელში სამონტაჟო</t>
  </si>
  <si>
    <t>როზეტები დამიწების კონტაქტით 3-იანი (კედელში სამონტაჟო, ჩარჩო-ხუფით) 220v, 16A</t>
  </si>
  <si>
    <t>როზეტები დამიწების კონტაქტით 2-იანი (კედელში სამონტაჟო, ჩარჩო-ხუფით) 220v, 16A</t>
  </si>
  <si>
    <t>როზეტები დამიწების კონტაქტით 1-იანი (კედელში სამონტაჟო, ჩარჩო-ხუფით) 220v, 16A</t>
  </si>
  <si>
    <t>მაგიდის კაბელ-არხი (განკუთვნილი როზეტებისთვის)</t>
  </si>
  <si>
    <t>მაგიდის კაბელ-არხში სამონტაჟო როზეტის ჩარჩო 3-იანი</t>
  </si>
  <si>
    <t>მაგიდის კაბელ-არხში სამონტაჟო როზეტი დამიწების კონტაქტით  220v, 16A</t>
  </si>
  <si>
    <t>ფურნიტურა</t>
  </si>
  <si>
    <t>ჰალოგენ თავისუფალი (XLPE) გოფრირებული მილი D=16  (კაბელ-არხიდან გადასვლებისთვის)</t>
  </si>
  <si>
    <t>საკაბელო კონსტრუქციები</t>
  </si>
  <si>
    <t>სპილენძის ძარღვებიანი გამტარი შეძენა და მოწყობა 'N2XH 5x6</t>
  </si>
  <si>
    <t xml:space="preserve">სპილენძის ძარღვებიანი გამტარი შეძენა და მოწყობა 'N2XH 3x2,5  </t>
  </si>
  <si>
    <t xml:space="preserve">სპილენძის ძარღვებიანი გამტარი შეძენა და მოწყობა  'N2XH 3x1,5                                                                            </t>
  </si>
  <si>
    <t>კაბელები</t>
  </si>
  <si>
    <t xml:space="preserve"> ელექტროტექნიკური ნაწილი </t>
  </si>
  <si>
    <t xml:space="preserve">კაბელი FTP CAT6 </t>
  </si>
  <si>
    <t>DATA წერტილი</t>
  </si>
  <si>
    <t>ვენტილატორის ბლოკი</t>
  </si>
  <si>
    <t>რკინის დაფა</t>
  </si>
  <si>
    <t>ჰორიზონტალური PDU 8xEU</t>
  </si>
  <si>
    <t>paC-kordi FTP CAT-6 0,5m</t>
  </si>
  <si>
    <t>paC-kordi FTP CAT-6 1,0m</t>
  </si>
  <si>
    <t>უწყვეტი კვების წყარი 3 კვა (დამკვეთის პოზიცია)</t>
  </si>
  <si>
    <t>როუტერი (დამკვეთის პოზიცია)</t>
  </si>
  <si>
    <t>24 პორტიანი FTP CAT 6 პაჩპანელი</t>
  </si>
  <si>
    <t>48 პორტიანი POE კომუტატორი  (დამკვეთის პოზიცია)</t>
  </si>
  <si>
    <t>Wi-Fi წერტილი</t>
  </si>
  <si>
    <t>ორკლავიშა ჩამრთველი ჩაფლული მონტაჟი 10A, 220V.</t>
  </si>
  <si>
    <t>IT ქსელი#1</t>
  </si>
  <si>
    <t>ხარჯთაღრიცხვა N1</t>
  </si>
  <si>
    <t xml:space="preserve"> 2026 წელი</t>
  </si>
  <si>
    <t xml:space="preserve">  ხარჯთაღიცხვაში გამოყენებული სამშენებლო მასალების ღირებულებები, შრომის დანახარჯებისა (კაც/სთ) და მანქანა-მექანიზმების (მანქ/სთ) ღირებულებებში კი გათვალისწინებულია მშენებლობის შემფასებელთა კავშირის მიერ გამოცემული 2025 წლის საჯარო ცხრილების კატალოგი და 2025 წლის IV კვარტლის სამშენებლო რესურსული ფასების კრებულის მიხედვით</t>
  </si>
  <si>
    <t>შედგენილია საბაზისო ნორმებით, მიმდინარე ფასებში 2025 წლის IV კვარტლის დონეზე</t>
  </si>
  <si>
    <t>გამანაწილებელი ფარი - UDB</t>
  </si>
  <si>
    <t>IT</t>
  </si>
  <si>
    <t>IT ქსელი</t>
  </si>
  <si>
    <t xml:space="preserve">ელექტროობა </t>
  </si>
  <si>
    <t>გამანაწილებელი ფარი - MDB</t>
  </si>
  <si>
    <t>ავტომატური ამომრთველი MCB/32A/3</t>
  </si>
  <si>
    <t>დიფერენციალური გაჟონვის ავტომატური ამომრთველი RCBO 16A/1N-30mA (პროექტში მითითებული ბრენდები)</t>
  </si>
  <si>
    <t xml:space="preserve">ზედნადები ხარჯები </t>
  </si>
  <si>
    <t xml:space="preserve">გეგმიური მოგება </t>
  </si>
  <si>
    <t>სადემონტაჟო სამუშაოები</t>
  </si>
  <si>
    <t>კვ.მ</t>
  </si>
  <si>
    <t>სამშენებლო ნარჩენების გამოტანა ხელით გარეთ</t>
  </si>
  <si>
    <t>ტ</t>
  </si>
  <si>
    <t>სამშენებლო ნარჩენების დატვირთვა ხელით ავტოთვითმცლელზე</t>
  </si>
  <si>
    <t xml:space="preserve">სამშენებლო ნაგვის გატანა 15 კმ-ზე </t>
  </si>
  <si>
    <t xml:space="preserve">იატაკი </t>
  </si>
  <si>
    <t xml:space="preserve"> </t>
  </si>
  <si>
    <r>
      <t>მ</t>
    </r>
    <r>
      <rPr>
        <vertAlign val="superscript"/>
        <sz val="10"/>
        <rFont val="AcadNusx"/>
      </rPr>
      <t>2</t>
    </r>
  </si>
  <si>
    <t>მ2</t>
  </si>
  <si>
    <t>ჭერების დაზუმფარება-შეფითხვნა</t>
  </si>
  <si>
    <t xml:space="preserve"> კედლების  შეღებვა (ვერნილაკი ან კაპაროლი)</t>
  </si>
  <si>
    <t>ჭერები</t>
  </si>
  <si>
    <t xml:space="preserve">თაბაშირმუყაოს ჭერების კარკასის მოწყობა </t>
  </si>
  <si>
    <t>ჭერების შეღებვა (ვერნილაკი ან კაპაროლი)</t>
  </si>
  <si>
    <t>კარ-ფანჯრები ვიტრაჟები</t>
  </si>
  <si>
    <t xml:space="preserve"> რემონტის შემდგომი დასუფთავება </t>
  </si>
  <si>
    <t>რეისი</t>
  </si>
  <si>
    <t>სამშენებლო</t>
  </si>
  <si>
    <t>ხარჯთ. N3</t>
  </si>
  <si>
    <t>არსებული ჭერის დემონტაჟი</t>
  </si>
  <si>
    <t>კედლების დაზუმფარება-შეფითხვნა</t>
  </si>
  <si>
    <t>კედლები</t>
  </si>
  <si>
    <r>
      <t>მ</t>
    </r>
    <r>
      <rPr>
        <vertAlign val="superscript"/>
        <sz val="10"/>
        <rFont val="Sylfaen"/>
        <family val="1"/>
      </rPr>
      <t>2</t>
    </r>
  </si>
  <si>
    <t>მასალა დამკვეთის</t>
  </si>
  <si>
    <t>ხარჯთ. N4</t>
  </si>
  <si>
    <t xml:space="preserve">არსებული მეტლახის იატაკის დემონტაჟი </t>
  </si>
  <si>
    <t>ჭერების მოწყობათაბაშირმუყაოს ფილებისაგან  D</t>
  </si>
  <si>
    <t>ბრენდი კნაუფი (პროფილი 5 მმ)</t>
  </si>
  <si>
    <t>სპილენძის ძარღვებიანი გამტარი შეძენა და მოწყობა 'N2XH 5x4</t>
  </si>
  <si>
    <t>ცხლად გალვანიზირებული ფოლადის არხი 150x50 გადაბმებით, კუთხეებით, სამაგრებით და დამხამრე მასალებით</t>
  </si>
  <si>
    <t>საკომუნიკაციო კარადა, რეკი, 16U</t>
  </si>
  <si>
    <t>შედგენილია საბაზისო ნორმებით, მიმდინარე ფასებში 2026 წლის II კვარტლის დონეზე</t>
  </si>
  <si>
    <t xml:space="preserve">  (ABB)</t>
  </si>
  <si>
    <t xml:space="preserve">კედლებზე შესამოსი ქვეკონსტრუქციის მოწყობა </t>
  </si>
  <si>
    <t>ქ. ბათუმი აღმაშენებლის ქ. #26. ს.ს. "საქართველოს ბანკი". ექსპრეს ლომბარდის რეკონსტრუქციის სამუშაოები</t>
  </si>
  <si>
    <t>არსებული მდფ კარის დემონტაჟი (2-ცალი)</t>
  </si>
  <si>
    <t>არსებული უძრავი ვიტრაჟის დემონტაჟი 1-ცალი</t>
  </si>
  <si>
    <t>არსებული ალუმინის ვიტრაჟის დემონტაჟი 1-ცალი</t>
  </si>
  <si>
    <t xml:space="preserve">ტიხრების მოწყობა  სისქით 10 სმ თაბაშირმუყაოს ნესტგამძლე  ფილებით ქვაბამბის დათბუნებით </t>
  </si>
  <si>
    <t>კედლის მოპირკეთება თაბაშირ-მუყაოს ნესტგამძლე  ფილით და დათბუნებით ქვაბამაბა 5სმ</t>
  </si>
  <si>
    <t>2მმ მეტალის ტიხრის მოწყობა</t>
  </si>
  <si>
    <t>2მმ მეტალის ტიხრის მოწყობა და ერთმაგი (10 მმ) არმირებული ბ-15 ბეტონით შევსებით (მილკვადრატი 80*80*3-58,08გრძ.მ, არმატურა ფ10-0,216ტნ)</t>
  </si>
  <si>
    <t>კედლის მოპირკეთება კერამიკული ფილებით (30*60)</t>
  </si>
  <si>
    <t>იატაკების მოწყობა კერამოგრანიტის ფილებით  120*20 წებო-ცემენტზე ყინვაგამძლე</t>
  </si>
  <si>
    <t>იატაკების მოწყობა კერამოგრანიტის ფილებით  60*60 წებო-ცემენტზე ყინვაგამძლე</t>
  </si>
  <si>
    <t>პენოპლასტის პლინტუსი 0.6 x 0.15 მოწყობა</t>
  </si>
  <si>
    <r>
      <t>მ</t>
    </r>
    <r>
      <rPr>
        <vertAlign val="superscript"/>
        <sz val="12"/>
        <rFont val="Sylfaen"/>
        <family val="1"/>
      </rPr>
      <t>2</t>
    </r>
  </si>
  <si>
    <t>იატაკის მოჭიმვა (საშუალოდ 10 სმ) ბეტონი ბ-15 ერთმაგი არმირებით დ=8 0,047ტნ</t>
  </si>
  <si>
    <t xml:space="preserve"> ამსტრონგის ჭერის კარკასის მოწყობა</t>
  </si>
  <si>
    <t>ჭერების მოწყობა ამსტრონგის ფილებისაგან</t>
  </si>
  <si>
    <t>ლითონის სისქით 2მმ ჭერი ბეტონის ბ-15 შევსებით (არმატურა ფ10-0,106ტნ)</t>
  </si>
  <si>
    <t>ლითონის სისქით 2მმ ჭერის მოწყობა</t>
  </si>
  <si>
    <t>დამკვეთის მასალების ტრანსპორტირება ობიექტზე საშ 400 კმ.მანძილზე</t>
  </si>
  <si>
    <t>ერთფრთიანი მდფ კარის (თეთრი PVC) მოწყობა  კარის საკეტით (morelli) და დამხური შვეიცარი   (dorma, geze an briton) 1-ცალი</t>
  </si>
  <si>
    <t>ერთფრთიანი მდფ კარის (ხის შპონით) მოწყობა  კარის საკეტით (morelli) და დამხური შვეიცარი   (dorma, geze an briton) 3-ცალი</t>
  </si>
  <si>
    <t xml:space="preserve">ვიტრინა ერთფრთიანი გასაცურებელი კარით  (dorma, geze an briton) მექანიზმით, ლიანდაგის მონტაჟით,კარის პანელი და უძრავი ვიტრაჟი 10 მმ ნაწრთობი მინის. </t>
  </si>
  <si>
    <t>თერმულად დამუშავებული  ლითონის კარების მონტაჟი        (3-ცალი) (abloy, kalle an roto) დამხური შვეიცარით,   (dorma, geze an briton) და ჭოგრიტი ე.წ გლაზოკით</t>
  </si>
  <si>
    <t>ალუმინის ვიტრაჟები ტიპი-1,  ნაწრთობი მინით (dorma, geze an briton) 1-ცალი</t>
  </si>
  <si>
    <t>ხარჯთაღრიცხვა N1-2</t>
  </si>
  <si>
    <t>დანადგარები</t>
  </si>
  <si>
    <t>ევროპული ხარისხის ხელსაბანის ნიჟარისა და  შემრევი ონკანის მოწყობა</t>
  </si>
  <si>
    <t>სარკის მოწყობა</t>
  </si>
  <si>
    <t>არკოს ვენტილის მონტაჟი</t>
  </si>
  <si>
    <t xml:space="preserve">ტრაპი </t>
  </si>
  <si>
    <t>წყალმომარაგება</t>
  </si>
  <si>
    <t>პოლიპროპილენის მილის                                             d=20 მმ  PN10 მოწყობა ჰიდრავლიკური გამოცდით და მილების გამორეცხვით (FIRAT, VESBO, KETTLER, GROHE)</t>
  </si>
  <si>
    <t>პოლიპროპილენის მილი d=20მმ  PN10</t>
  </si>
  <si>
    <t xml:space="preserve">პოლიპროპილენის მუხლი d=20მმ  </t>
  </si>
  <si>
    <t>სამკაპი 20*20</t>
  </si>
  <si>
    <t>მილის სამაგრი დ=20</t>
  </si>
  <si>
    <t>ქურო  d 20</t>
  </si>
  <si>
    <t>მილების თბოიზოლაცია d 20X8 მმ</t>
  </si>
  <si>
    <t xml:space="preserve">კანალიზაცია </t>
  </si>
  <si>
    <t xml:space="preserve">კანალიზაციის მილი  d  50 მმ  მოწყობა ჰიდრავლიკური გამოცდით </t>
  </si>
  <si>
    <t>მუხლი  d 50    45°</t>
  </si>
  <si>
    <t>მუხლი  d 50    90°</t>
  </si>
  <si>
    <t>სამკაპი 50 მოწყობა</t>
  </si>
  <si>
    <t>გადამყვანი 110/50 მოწყობა</t>
  </si>
  <si>
    <t>სულ პირდაპირი ხარჯები</t>
  </si>
  <si>
    <t>კიბის, პანდუსის და ბაქანის მოპირკეთება ბაზალტით</t>
  </si>
  <si>
    <t>კიბეზე, პანდუსსა და ბაქანზე რკინის მოაჯირების მოწყობა (მილკვადრატებით 4*4*100)</t>
  </si>
  <si>
    <t xml:space="preserve">ფასადის კედლების ღებვა წყალგაუმტარი საღებავით </t>
  </si>
  <si>
    <t>არმატურის გისოსის მოქსოვა/მოწყობა ფანჯარაზე</t>
  </si>
  <si>
    <t>სპილენძის ძარღვებიანი გამტარი შეძენა და მოწყობა 'N2XH 5x16</t>
  </si>
  <si>
    <t xml:space="preserve">ჰალოგენ თავისუფალი  (XLPE) გოფრირებული მილი D=40 </t>
  </si>
  <si>
    <t>გამანაწილებელი ფარი, მეტალის, ზედაპირზე სამონტაჟო, IP30, N და PE ტერმინალური ბლოკით</t>
  </si>
  <si>
    <t>ავტომატური ამომრთველი MCB/63A/3</t>
  </si>
  <si>
    <t>ავტომატური ამომრთველი MCB/25A/3/C</t>
  </si>
  <si>
    <t>გამანაწილებელი ტერმინალი UKK-63A</t>
  </si>
  <si>
    <t>დიფერენციალური გაჟონვის ავტომატური ამომრთველი RCBO 16A/1N-30mA</t>
  </si>
  <si>
    <t>გამანაწილებელი ტერმინალი UKK-40A</t>
  </si>
  <si>
    <t>მრავალფუნქციური დროის რელე,  AC 230 V (AC 50/60 Hz) , 0.1 წმ - 10 დღე (10 დიაპაზონი) 1 მოდულიანი 16A</t>
  </si>
  <si>
    <t>მაგიდის კაბელ-არხში სამონტაჟო როზეტის ჩარჩო 44-იანი</t>
  </si>
  <si>
    <t>LED სანათი 24W,  4000K, მრგვალი სანათი (დამკვეთის მასალა)</t>
  </si>
  <si>
    <t>ბრა სანათი  (დამკვეთის მასალა)</t>
  </si>
  <si>
    <t>LED სანათი 36W, 3200lm, 4000K, L= 600x600მმ. ამსტრონგის ჩაფლული სანათი</t>
  </si>
  <si>
    <t>არქიტექტურული სანათი  25 ვტ (დამკვეთის მასალა)</t>
  </si>
  <si>
    <t>სანათი ინტეგრირებული 60 წთ-იანი ბატარეით , პიქტოგრამა "EXIT"</t>
  </si>
  <si>
    <t xml:space="preserve">დამიწება </t>
  </si>
  <si>
    <t>შენობის დამცავი დამიწების წინაღობის გაზომვის ოქმი</t>
  </si>
  <si>
    <t>ჰორიზონტალური დამამიწებელი 40X4 მმ-იანი გალვანიზირებული ფოლადის ზოლოვანა</t>
  </si>
  <si>
    <t>დამიწების ელექტროდი გალვანიზირებული D-20მმ, h-2 მეტრი</t>
  </si>
  <si>
    <t>დამიწების საინსპექციო ჭა 60x60x40სმ</t>
  </si>
  <si>
    <t>მაკავშირებელი კონტაქტი</t>
  </si>
  <si>
    <t>დამიწების გაბელი, სპილენძის 1X10მმ2</t>
  </si>
  <si>
    <t xml:space="preserve"> II თავი                                                   მიწის სამუშაოები</t>
  </si>
  <si>
    <t xml:space="preserve">ორმოს მოჭრა დამიწების კერისთვის </t>
  </si>
  <si>
    <r>
      <t>მ</t>
    </r>
    <r>
      <rPr>
        <vertAlign val="superscript"/>
        <sz val="12"/>
        <rFont val="Sylfaen"/>
        <family val="1"/>
      </rPr>
      <t>3</t>
    </r>
  </si>
  <si>
    <t>თხრილის შევსება  ადგილობრივი გაფხვიერებული გრუნტით, ხელით  დატკეპნა</t>
  </si>
  <si>
    <t xml:space="preserve">სულ   I და II თავი  </t>
  </si>
  <si>
    <t>წყალ-კანალიზაცია</t>
  </si>
  <si>
    <r>
      <t>მ</t>
    </r>
    <r>
      <rPr>
        <vertAlign val="superscript"/>
        <sz val="10"/>
        <rFont val="AcadNusx"/>
        <family val="2"/>
      </rPr>
      <t>2</t>
    </r>
  </si>
  <si>
    <t>უნიტაზის მოწყობა გოფრეთი და შლანგით (ევროპული ხარისხი)</t>
  </si>
  <si>
    <t>ქ. ბათუმი აღმაშენებლის ქ. #26. ს.ს. "საქართველოს ბანკი". ექსპრეს ლომბარდის რეკონსტრუქციის სამუშაოები ფილიალის რეკონსტრუქციის სამუშაოები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</si>
</sst>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-;\-* #,##0.00_-;_-* &quot;-&quot;??_-;_-@_-"/>
    <numFmt numFmtId="165" formatCode="_-* #,##0.00_р_._-;\-* #,##0.00_р_._-;_-* &quot;-&quot;??_р_._-;_-@_-"/>
    <numFmt numFmtId="167" formatCode="0.000"/>
    <numFmt numFmtId="168" formatCode="_-* #,##0.000_-;\-* #,##0.000_-;_-* &quot;-&quot;??_-;_-@"/>
    <numFmt numFmtId="169" formatCode="_-* #,##0_-;\-* #,##0_-;_-* &quot;-&quot;??_-;_-@"/>
    <numFmt numFmtId="170" formatCode="_-* #,##0.00\ _₽_-;\-* #,##0.00\ _₽_-;_-* &quot;-&quot;??\ _₽_-;_-@_-"/>
    <numFmt numFmtId="172" formatCode="_-* #,##0.00\ _₾_-;\-* #,##0.00\ _₾_-;_-* &quot;-&quot;??\ _₾_-;_-@_-"/>
    <numFmt numFmtId="174" formatCode="0.0%"/>
    <numFmt numFmtId="175" formatCode="_-* #,##0.0_р_._-;\-* #,##0.0_р_._-;_-* &quot;-&quot;??_р_._-;_-@_-"/>
  </numFmts>
  <fonts count="70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name val="Sylfaen"/>
      <family val="1"/>
    </font>
    <font>
      <sz val="10"/>
      <name val="Arial CYR"/>
      <charset val="204"/>
    </font>
    <font>
      <b/>
      <sz val="12"/>
      <name val="Sylfaen"/>
      <family val="1"/>
      <charset val="204"/>
    </font>
    <font>
      <sz val="10"/>
      <color theme="1"/>
      <name val="AcadNusx"/>
    </font>
    <font>
      <b/>
      <sz val="12"/>
      <color theme="1"/>
      <name val="AcadNusx"/>
    </font>
    <font>
      <b/>
      <sz val="10"/>
      <color theme="1"/>
      <name val="AcadNusx"/>
    </font>
    <font>
      <sz val="12"/>
      <name val="Sylfaen"/>
      <family val="1"/>
      <charset val="204"/>
    </font>
    <font>
      <sz val="10"/>
      <name val="Arial"/>
      <family val="2"/>
    </font>
    <font>
      <b/>
      <sz val="10"/>
      <name val="AcadNusx"/>
    </font>
    <font>
      <sz val="10"/>
      <name val="AcadNusx"/>
    </font>
    <font>
      <sz val="12"/>
      <name val="Sylfaen"/>
      <family val="1"/>
    </font>
    <font>
      <sz val="12"/>
      <color theme="1"/>
      <name val="AcadNusx"/>
    </font>
    <font>
      <sz val="10"/>
      <name val="Arial"/>
      <family val="2"/>
      <charset val="204"/>
    </font>
    <font>
      <sz val="10"/>
      <name val="Sylfaen"/>
      <family val="1"/>
      <charset val="204"/>
    </font>
    <font>
      <sz val="11"/>
      <color theme="1"/>
      <name val="Arial"/>
      <family val="2"/>
      <charset val="204"/>
    </font>
    <font>
      <b/>
      <sz val="16"/>
      <color theme="1"/>
      <name val="AcadNusx"/>
    </font>
    <font>
      <b/>
      <sz val="14"/>
      <color theme="1"/>
      <name val="AcadNusx"/>
    </font>
    <font>
      <sz val="16"/>
      <color theme="1"/>
      <name val="AcadNusx"/>
    </font>
    <font>
      <b/>
      <sz val="14"/>
      <name val="Sylfaen"/>
      <family val="1"/>
      <charset val="204"/>
    </font>
    <font>
      <sz val="11"/>
      <color theme="1"/>
      <name val="AcadNusx"/>
    </font>
    <font>
      <sz val="8"/>
      <color theme="1"/>
      <name val="AcadNusx"/>
    </font>
    <font>
      <u/>
      <sz val="12"/>
      <color theme="1"/>
      <name val="AcadNusx"/>
    </font>
    <font>
      <sz val="9"/>
      <color theme="1"/>
      <name val="AcadNusx"/>
    </font>
    <font>
      <b/>
      <sz val="11"/>
      <color theme="1"/>
      <name val="AcadNusx"/>
    </font>
    <font>
      <sz val="9"/>
      <name val="Sylfaen"/>
      <family val="1"/>
      <charset val="204"/>
    </font>
    <font>
      <sz val="11"/>
      <name val="Sylfaen"/>
      <family val="1"/>
    </font>
    <font>
      <b/>
      <sz val="10"/>
      <name val="Sylfaen"/>
      <family val="1"/>
    </font>
    <font>
      <sz val="10"/>
      <name val="Sylfaen"/>
      <family val="1"/>
    </font>
    <font>
      <sz val="10"/>
      <name val="Arial Cyr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b/>
      <sz val="10"/>
      <name val="Arial"/>
      <family val="2"/>
    </font>
    <font>
      <sz val="11"/>
      <name val="AcadNusx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name val="Sylfaen"/>
      <family val="1"/>
      <charset val="204"/>
    </font>
    <font>
      <sz val="10"/>
      <name val="Sylfaen"/>
      <family val="1"/>
      <charset val="1"/>
    </font>
    <font>
      <sz val="12"/>
      <name val="Sylfaen"/>
      <family val="1"/>
      <charset val="1"/>
    </font>
    <font>
      <sz val="10"/>
      <name val="Arial"/>
      <family val="2"/>
      <charset val="1"/>
    </font>
    <font>
      <sz val="11"/>
      <name val="Sylfaen"/>
      <family val="1"/>
      <charset val="1"/>
    </font>
    <font>
      <sz val="10"/>
      <name val="Calibri"/>
      <family val="2"/>
      <charset val="1"/>
      <scheme val="minor"/>
    </font>
    <font>
      <sz val="12"/>
      <color theme="1"/>
      <name val="Sylfaen"/>
      <family val="1"/>
      <charset val="1"/>
    </font>
    <font>
      <sz val="11"/>
      <name val="Arial"/>
      <family val="2"/>
      <charset val="1"/>
    </font>
    <font>
      <b/>
      <sz val="11"/>
      <color theme="1"/>
      <name val="Sylfaen"/>
      <family val="1"/>
      <charset val="204"/>
    </font>
    <font>
      <b/>
      <sz val="11"/>
      <color theme="1"/>
      <name val="Sylfaen"/>
      <family val="1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1"/>
      <scheme val="minor"/>
    </font>
    <font>
      <b/>
      <sz val="10"/>
      <color theme="1"/>
      <name val="Calibri"/>
      <family val="2"/>
      <charset val="204"/>
      <scheme val="minor"/>
    </font>
    <font>
      <sz val="12"/>
      <name val="AcadNusx"/>
    </font>
    <font>
      <sz val="10"/>
      <name val="Arial CYR"/>
      <charset val="1"/>
    </font>
    <font>
      <sz val="9"/>
      <name val="Arial"/>
      <family val="2"/>
    </font>
    <font>
      <sz val="11"/>
      <name val="Arial"/>
      <family val="2"/>
    </font>
    <font>
      <vertAlign val="superscript"/>
      <sz val="10"/>
      <name val="AcadNusx"/>
    </font>
    <font>
      <sz val="11"/>
      <name val="Times New Roman"/>
      <family val="1"/>
      <charset val="204"/>
    </font>
    <font>
      <sz val="10"/>
      <color theme="1"/>
      <name val="Arial"/>
      <family val="2"/>
    </font>
    <font>
      <vertAlign val="superscript"/>
      <sz val="10"/>
      <name val="Sylfaen"/>
      <family val="1"/>
    </font>
    <font>
      <sz val="10"/>
      <name val="AcadNusx"/>
      <family val="2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vertAlign val="superscript"/>
      <sz val="10"/>
      <name val="AcadNusx"/>
      <family val="2"/>
    </font>
    <font>
      <vertAlign val="superscript"/>
      <sz val="12"/>
      <name val="Sylfaen"/>
      <family val="1"/>
    </font>
    <font>
      <sz val="12"/>
      <color theme="1"/>
      <name val="Sylfaen"/>
      <family val="1"/>
      <charset val="204"/>
    </font>
    <font>
      <sz val="14"/>
      <color theme="1"/>
      <name val="Sylfaen"/>
      <family val="1"/>
      <charset val="204"/>
    </font>
    <font>
      <sz val="9"/>
      <name val="AcadNusx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3">
    <xf numFmtId="0" fontId="0" fillId="0" borderId="0"/>
    <xf numFmtId="164" fontId="3" fillId="0" borderId="0" applyFont="0" applyFill="0" applyBorder="0" applyAlignment="0" applyProtection="0"/>
    <xf numFmtId="0" fontId="4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12" fillId="0" borderId="0"/>
    <xf numFmtId="43" fontId="4" fillId="0" borderId="0" applyFont="0" applyFill="0" applyBorder="0" applyAlignment="0" applyProtection="0"/>
    <xf numFmtId="0" fontId="17" fillId="0" borderId="0"/>
    <xf numFmtId="0" fontId="17" fillId="0" borderId="0"/>
    <xf numFmtId="165" fontId="6" fillId="0" borderId="0" applyFont="0" applyFill="0" applyBorder="0" applyAlignment="0" applyProtection="0"/>
    <xf numFmtId="0" fontId="17" fillId="0" borderId="0"/>
    <xf numFmtId="43" fontId="12" fillId="0" borderId="0" applyFont="0" applyFill="0" applyBorder="0" applyAlignment="0" applyProtection="0"/>
    <xf numFmtId="0" fontId="17" fillId="0" borderId="0"/>
    <xf numFmtId="0" fontId="19" fillId="0" borderId="0"/>
    <xf numFmtId="0" fontId="4" fillId="0" borderId="0"/>
    <xf numFmtId="43" fontId="4" fillId="0" borderId="0" applyFont="0" applyFill="0" applyBorder="0" applyAlignment="0" applyProtection="0"/>
    <xf numFmtId="0" fontId="12" fillId="0" borderId="0"/>
    <xf numFmtId="0" fontId="6" fillId="0" borderId="0"/>
    <xf numFmtId="0" fontId="4" fillId="0" borderId="0"/>
    <xf numFmtId="0" fontId="33" fillId="0" borderId="0"/>
    <xf numFmtId="0" fontId="4" fillId="0" borderId="0"/>
    <xf numFmtId="0" fontId="39" fillId="0" borderId="0"/>
    <xf numFmtId="0" fontId="17" fillId="0" borderId="0"/>
    <xf numFmtId="0" fontId="4" fillId="0" borderId="0"/>
    <xf numFmtId="0" fontId="17" fillId="0" borderId="0"/>
    <xf numFmtId="0" fontId="12" fillId="0" borderId="0"/>
    <xf numFmtId="0" fontId="17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7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2" fillId="0" borderId="0"/>
    <xf numFmtId="0" fontId="59" fillId="0" borderId="0"/>
    <xf numFmtId="43" fontId="1" fillId="0" borderId="0" applyFont="0" applyFill="0" applyBorder="0" applyAlignment="0" applyProtection="0"/>
    <xf numFmtId="0" fontId="17" fillId="0" borderId="0"/>
  </cellStyleXfs>
  <cellXfs count="309">
    <xf numFmtId="0" fontId="0" fillId="0" borderId="0" xfId="0"/>
    <xf numFmtId="0" fontId="7" fillId="0" borderId="0" xfId="5" applyFont="1" applyAlignment="1">
      <alignment vertical="center" wrapText="1"/>
    </xf>
    <xf numFmtId="0" fontId="7" fillId="0" borderId="0" xfId="5" applyFont="1" applyAlignment="1">
      <alignment vertical="center"/>
    </xf>
    <xf numFmtId="0" fontId="11" fillId="0" borderId="0" xfId="5" applyFont="1" applyAlignment="1">
      <alignment vertical="center"/>
    </xf>
    <xf numFmtId="0" fontId="11" fillId="0" borderId="0" xfId="5" applyFont="1" applyAlignment="1">
      <alignment horizontal="center" vertical="center" wrapText="1"/>
    </xf>
    <xf numFmtId="0" fontId="11" fillId="0" borderId="0" xfId="5" applyFont="1" applyAlignment="1">
      <alignment vertical="center" wrapText="1"/>
    </xf>
    <xf numFmtId="0" fontId="11" fillId="0" borderId="0" xfId="14" applyFont="1" applyAlignment="1">
      <alignment horizontal="left" vertical="center" wrapText="1"/>
    </xf>
    <xf numFmtId="2" fontId="11" fillId="0" borderId="0" xfId="5" applyNumberFormat="1" applyFont="1" applyAlignment="1">
      <alignment horizontal="center" vertical="center" wrapText="1"/>
    </xf>
    <xf numFmtId="2" fontId="11" fillId="0" borderId="0" xfId="5" applyNumberFormat="1" applyFont="1" applyAlignment="1">
      <alignment horizontal="center" vertical="center"/>
    </xf>
    <xf numFmtId="2" fontId="11" fillId="0" borderId="0" xfId="5" applyNumberFormat="1" applyFont="1" applyAlignment="1">
      <alignment horizontal="left" vertical="center" wrapText="1"/>
    </xf>
    <xf numFmtId="0" fontId="11" fillId="0" borderId="0" xfId="5" applyFont="1"/>
    <xf numFmtId="4" fontId="11" fillId="0" borderId="0" xfId="5" applyNumberFormat="1" applyFont="1" applyAlignment="1">
      <alignment horizontal="center" vertical="center"/>
    </xf>
    <xf numFmtId="0" fontId="11" fillId="0" borderId="0" xfId="5" applyFont="1" applyAlignment="1">
      <alignment horizontal="left" vertical="center" wrapText="1"/>
    </xf>
    <xf numFmtId="4" fontId="11" fillId="0" borderId="0" xfId="5" applyNumberFormat="1" applyFont="1" applyAlignment="1">
      <alignment vertical="center" wrapText="1"/>
    </xf>
    <xf numFmtId="10" fontId="11" fillId="0" borderId="0" xfId="5" applyNumberFormat="1" applyFont="1" applyAlignment="1">
      <alignment vertical="center"/>
    </xf>
    <xf numFmtId="165" fontId="11" fillId="0" borderId="0" xfId="4" applyFont="1" applyFill="1" applyBorder="1" applyAlignment="1">
      <alignment horizontal="center" vertical="center" wrapText="1"/>
    </xf>
    <xf numFmtId="0" fontId="11" fillId="0" borderId="0" xfId="4" applyNumberFormat="1" applyFont="1" applyFill="1" applyBorder="1" applyAlignment="1">
      <alignment horizontal="center" vertical="center" wrapText="1"/>
    </xf>
    <xf numFmtId="165" fontId="11" fillId="0" borderId="0" xfId="4" applyFont="1" applyFill="1" applyBorder="1" applyAlignment="1">
      <alignment vertical="center" wrapText="1"/>
    </xf>
    <xf numFmtId="165" fontId="11" fillId="0" borderId="0" xfId="4" applyFont="1" applyFill="1" applyBorder="1" applyAlignment="1">
      <alignment horizontal="left" vertical="center" wrapText="1"/>
    </xf>
    <xf numFmtId="165" fontId="11" fillId="0" borderId="0" xfId="4" applyFont="1" applyFill="1" applyBorder="1" applyAlignment="1">
      <alignment vertical="center"/>
    </xf>
    <xf numFmtId="9" fontId="11" fillId="0" borderId="0" xfId="5" applyNumberFormat="1" applyFont="1" applyAlignment="1">
      <alignment vertical="center"/>
    </xf>
    <xf numFmtId="0" fontId="8" fillId="0" borderId="0" xfId="15" applyFont="1"/>
    <xf numFmtId="0" fontId="19" fillId="0" borderId="0" xfId="15"/>
    <xf numFmtId="0" fontId="20" fillId="0" borderId="0" xfId="15" applyFont="1" applyAlignment="1">
      <alignment vertical="center"/>
    </xf>
    <xf numFmtId="0" fontId="16" fillId="0" borderId="0" xfId="15" applyFont="1" applyAlignment="1">
      <alignment horizontal="left"/>
    </xf>
    <xf numFmtId="0" fontId="16" fillId="0" borderId="0" xfId="15" applyFont="1"/>
    <xf numFmtId="0" fontId="21" fillId="0" borderId="0" xfId="15" applyFont="1"/>
    <xf numFmtId="0" fontId="16" fillId="0" borderId="0" xfId="15" applyFont="1" applyAlignment="1">
      <alignment horizontal="center"/>
    </xf>
    <xf numFmtId="0" fontId="9" fillId="0" borderId="0" xfId="15" applyFont="1"/>
    <xf numFmtId="0" fontId="10" fillId="0" borderId="0" xfId="15" applyFont="1"/>
    <xf numFmtId="0" fontId="9" fillId="0" borderId="0" xfId="15" applyFont="1" applyAlignment="1">
      <alignment vertical="center"/>
    </xf>
    <xf numFmtId="0" fontId="23" fillId="0" borderId="0" xfId="5" applyFont="1" applyAlignment="1">
      <alignment vertical="center"/>
    </xf>
    <xf numFmtId="0" fontId="16" fillId="0" borderId="0" xfId="15" applyFont="1" applyAlignment="1">
      <alignment vertical="center" wrapText="1"/>
    </xf>
    <xf numFmtId="0" fontId="24" fillId="0" borderId="0" xfId="15" applyFont="1"/>
    <xf numFmtId="168" fontId="16" fillId="0" borderId="0" xfId="15" applyNumberFormat="1" applyFont="1"/>
    <xf numFmtId="168" fontId="16" fillId="0" borderId="0" xfId="15" applyNumberFormat="1" applyFont="1" applyAlignment="1">
      <alignment horizontal="center"/>
    </xf>
    <xf numFmtId="169" fontId="16" fillId="0" borderId="0" xfId="15" applyNumberFormat="1" applyFont="1"/>
    <xf numFmtId="0" fontId="25" fillId="0" borderId="0" xfId="15" applyFont="1" applyAlignment="1">
      <alignment horizontal="center"/>
    </xf>
    <xf numFmtId="0" fontId="26" fillId="0" borderId="0" xfId="15" applyFont="1" applyAlignment="1">
      <alignment horizontal="center"/>
    </xf>
    <xf numFmtId="0" fontId="27" fillId="0" borderId="0" xfId="15" applyFont="1" applyAlignment="1">
      <alignment vertical="center" wrapText="1"/>
    </xf>
    <xf numFmtId="9" fontId="16" fillId="0" borderId="0" xfId="15" applyNumberFormat="1" applyFont="1" applyAlignment="1">
      <alignment horizontal="center" vertical="center" wrapText="1"/>
    </xf>
    <xf numFmtId="168" fontId="16" fillId="0" borderId="0" xfId="15" applyNumberFormat="1" applyFont="1" applyAlignment="1">
      <alignment vertical="center" wrapText="1"/>
    </xf>
    <xf numFmtId="168" fontId="16" fillId="0" borderId="0" xfId="15" applyNumberFormat="1" applyFont="1" applyAlignment="1">
      <alignment horizontal="center" vertical="center" wrapText="1"/>
    </xf>
    <xf numFmtId="0" fontId="28" fillId="0" borderId="0" xfId="15" applyFont="1"/>
    <xf numFmtId="170" fontId="11" fillId="0" borderId="0" xfId="5" applyNumberFormat="1" applyFont="1" applyAlignment="1">
      <alignment vertical="center"/>
    </xf>
    <xf numFmtId="2" fontId="11" fillId="0" borderId="0" xfId="14" applyNumberFormat="1" applyFont="1" applyAlignment="1">
      <alignment vertical="center"/>
    </xf>
    <xf numFmtId="0" fontId="11" fillId="2" borderId="0" xfId="5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35" fillId="2" borderId="0" xfId="0" applyFont="1" applyFill="1"/>
    <xf numFmtId="0" fontId="1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0" fillId="0" borderId="0" xfId="5" applyFont="1" applyAlignment="1">
      <alignment vertical="center"/>
    </xf>
    <xf numFmtId="0" fontId="18" fillId="2" borderId="0" xfId="5" applyFont="1" applyFill="1"/>
    <xf numFmtId="164" fontId="32" fillId="0" borderId="1" xfId="1" applyFont="1" applyFill="1" applyBorder="1" applyAlignment="1">
      <alignment horizontal="center" vertical="center"/>
    </xf>
    <xf numFmtId="0" fontId="15" fillId="0" borderId="2" xfId="5" applyFont="1" applyBorder="1" applyAlignment="1">
      <alignment horizontal="center" vertical="center"/>
    </xf>
    <xf numFmtId="0" fontId="15" fillId="0" borderId="3" xfId="5" applyFont="1" applyBorder="1" applyAlignment="1">
      <alignment horizontal="center" vertical="center" wrapText="1"/>
    </xf>
    <xf numFmtId="0" fontId="15" fillId="0" borderId="3" xfId="5" applyFont="1" applyBorder="1" applyAlignment="1">
      <alignment horizontal="center" vertical="center"/>
    </xf>
    <xf numFmtId="0" fontId="15" fillId="2" borderId="3" xfId="5" applyFont="1" applyFill="1" applyBorder="1" applyAlignment="1">
      <alignment horizontal="center" vertical="center" wrapText="1"/>
    </xf>
    <xf numFmtId="0" fontId="15" fillId="2" borderId="4" xfId="11" applyNumberFormat="1" applyFont="1" applyFill="1" applyBorder="1" applyAlignment="1">
      <alignment horizontal="center" vertical="center" wrapText="1"/>
    </xf>
    <xf numFmtId="49" fontId="30" fillId="0" borderId="3" xfId="5" applyNumberFormat="1" applyFont="1" applyBorder="1" applyAlignment="1">
      <alignment horizontal="center" vertical="center" wrapText="1"/>
    </xf>
    <xf numFmtId="164" fontId="15" fillId="0" borderId="3" xfId="1" applyFont="1" applyFill="1" applyBorder="1" applyAlignment="1">
      <alignment vertical="center"/>
    </xf>
    <xf numFmtId="164" fontId="15" fillId="0" borderId="4" xfId="1" applyFont="1" applyFill="1" applyBorder="1" applyAlignment="1">
      <alignment horizontal="center" vertical="center" wrapText="1"/>
    </xf>
    <xf numFmtId="164" fontId="5" fillId="0" borderId="3" xfId="1" applyFont="1" applyFill="1" applyBorder="1" applyAlignment="1">
      <alignment horizontal="center" vertical="center"/>
    </xf>
    <xf numFmtId="0" fontId="5" fillId="0" borderId="3" xfId="14" applyFont="1" applyBorder="1" applyAlignment="1">
      <alignment horizontal="left" vertical="center" wrapText="1"/>
    </xf>
    <xf numFmtId="164" fontId="15" fillId="0" borderId="3" xfId="1" applyFont="1" applyBorder="1" applyAlignment="1">
      <alignment horizontal="center" vertical="center" wrapText="1"/>
    </xf>
    <xf numFmtId="164" fontId="15" fillId="0" borderId="3" xfId="1" applyFont="1" applyBorder="1" applyAlignment="1">
      <alignment horizontal="left" vertical="center" wrapText="1"/>
    </xf>
    <xf numFmtId="0" fontId="8" fillId="0" borderId="0" xfId="42" applyFont="1"/>
    <xf numFmtId="1" fontId="42" fillId="0" borderId="1" xfId="5" applyNumberFormat="1" applyFont="1" applyBorder="1" applyAlignment="1">
      <alignment horizontal="center" vertical="center"/>
    </xf>
    <xf numFmtId="0" fontId="44" fillId="0" borderId="1" xfId="5" applyFont="1" applyBorder="1" applyAlignment="1">
      <alignment horizontal="left" vertical="center" wrapText="1"/>
    </xf>
    <xf numFmtId="9" fontId="44" fillId="0" borderId="1" xfId="5" applyNumberFormat="1" applyFont="1" applyBorder="1" applyAlignment="1">
      <alignment horizontal="center" vertical="center"/>
    </xf>
    <xf numFmtId="0" fontId="44" fillId="0" borderId="1" xfId="5" applyFont="1" applyBorder="1" applyAlignment="1">
      <alignment horizontal="center" vertical="center"/>
    </xf>
    <xf numFmtId="0" fontId="44" fillId="0" borderId="1" xfId="14" applyFont="1" applyBorder="1" applyAlignment="1">
      <alignment horizontal="left" vertical="center" wrapText="1"/>
    </xf>
    <xf numFmtId="167" fontId="44" fillId="0" borderId="1" xfId="14" applyNumberFormat="1" applyFont="1" applyBorder="1" applyAlignment="1">
      <alignment horizontal="center" vertical="center"/>
    </xf>
    <xf numFmtId="0" fontId="44" fillId="0" borderId="1" xfId="14" applyFont="1" applyBorder="1" applyAlignment="1">
      <alignment horizontal="center" vertical="center"/>
    </xf>
    <xf numFmtId="0" fontId="44" fillId="0" borderId="1" xfId="5" applyFont="1" applyBorder="1" applyAlignment="1">
      <alignment vertical="center"/>
    </xf>
    <xf numFmtId="0" fontId="14" fillId="0" borderId="1" xfId="40" applyFont="1" applyBorder="1" applyAlignment="1">
      <alignment horizontal="left" vertical="center" wrapText="1"/>
    </xf>
    <xf numFmtId="0" fontId="14" fillId="0" borderId="1" xfId="40" applyFont="1" applyBorder="1" applyAlignment="1">
      <alignment horizontal="center" vertical="center" wrapText="1"/>
    </xf>
    <xf numFmtId="0" fontId="15" fillId="0" borderId="1" xfId="5" applyFont="1" applyBorder="1" applyAlignment="1">
      <alignment horizontal="center" vertical="center"/>
    </xf>
    <xf numFmtId="165" fontId="42" fillId="0" borderId="1" xfId="4" applyFont="1" applyFill="1" applyBorder="1" applyAlignment="1">
      <alignment horizontal="center" vertical="center"/>
    </xf>
    <xf numFmtId="172" fontId="11" fillId="0" borderId="0" xfId="5" applyNumberFormat="1" applyFont="1"/>
    <xf numFmtId="0" fontId="18" fillId="2" borderId="0" xfId="5" applyFont="1" applyFill="1" applyAlignment="1">
      <alignment vertical="center"/>
    </xf>
    <xf numFmtId="0" fontId="11" fillId="2" borderId="0" xfId="5" applyFont="1" applyFill="1" applyAlignment="1">
      <alignment horizontal="center" vertical="center"/>
    </xf>
    <xf numFmtId="0" fontId="18" fillId="0" borderId="0" xfId="5" applyFont="1" applyAlignment="1">
      <alignment vertical="center"/>
    </xf>
    <xf numFmtId="0" fontId="11" fillId="0" borderId="0" xfId="5" applyFont="1" applyAlignment="1">
      <alignment horizontal="center" vertical="center"/>
    </xf>
    <xf numFmtId="0" fontId="15" fillId="0" borderId="0" xfId="5" applyFont="1" applyAlignment="1" applyProtection="1">
      <alignment vertical="center"/>
      <protection locked="0"/>
    </xf>
    <xf numFmtId="0" fontId="15" fillId="0" borderId="0" xfId="5" applyFont="1" applyAlignment="1" applyProtection="1">
      <alignment horizontal="center" vertical="center"/>
      <protection locked="0"/>
    </xf>
    <xf numFmtId="0" fontId="15" fillId="0" borderId="1" xfId="5" applyFont="1" applyBorder="1" applyAlignment="1" applyProtection="1">
      <alignment horizontal="center" vertical="center"/>
      <protection locked="0"/>
    </xf>
    <xf numFmtId="0" fontId="32" fillId="0" borderId="1" xfId="5" applyFont="1" applyBorder="1" applyAlignment="1" applyProtection="1">
      <alignment horizontal="center" vertical="center"/>
      <protection locked="0"/>
    </xf>
    <xf numFmtId="0" fontId="32" fillId="0" borderId="1" xfId="5" applyFont="1" applyBorder="1" applyAlignment="1">
      <alignment horizontal="center" vertical="center"/>
    </xf>
    <xf numFmtId="0" fontId="15" fillId="2" borderId="0" xfId="5" applyFont="1" applyFill="1" applyAlignment="1">
      <alignment vertical="center"/>
    </xf>
    <xf numFmtId="0" fontId="15" fillId="0" borderId="0" xfId="5" applyFont="1" applyAlignment="1">
      <alignment vertical="center"/>
    </xf>
    <xf numFmtId="0" fontId="15" fillId="2" borderId="0" xfId="5" applyFont="1" applyFill="1" applyAlignment="1" applyProtection="1">
      <alignment vertical="center"/>
      <protection locked="0"/>
    </xf>
    <xf numFmtId="165" fontId="15" fillId="2" borderId="1" xfId="4" applyFont="1" applyFill="1" applyBorder="1" applyAlignment="1">
      <alignment horizontal="center" vertical="center"/>
    </xf>
    <xf numFmtId="165" fontId="15" fillId="0" borderId="1" xfId="4" applyFont="1" applyFill="1" applyBorder="1" applyAlignment="1">
      <alignment horizontal="center" vertical="center"/>
    </xf>
    <xf numFmtId="165" fontId="5" fillId="2" borderId="1" xfId="4" applyFont="1" applyFill="1" applyBorder="1" applyAlignment="1">
      <alignment horizontal="center" vertical="center"/>
    </xf>
    <xf numFmtId="0" fontId="15" fillId="2" borderId="1" xfId="5" applyFont="1" applyFill="1" applyBorder="1" applyAlignment="1" applyProtection="1">
      <alignment horizontal="center" vertical="center"/>
      <protection locked="0"/>
    </xf>
    <xf numFmtId="0" fontId="15" fillId="0" borderId="1" xfId="5" applyFont="1" applyBorder="1" applyAlignment="1" applyProtection="1">
      <alignment vertical="center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7" fillId="2" borderId="0" xfId="5" applyFont="1" applyFill="1" applyAlignment="1">
      <alignment vertical="center"/>
    </xf>
    <xf numFmtId="0" fontId="7" fillId="2" borderId="0" xfId="5" applyFont="1" applyFill="1" applyAlignment="1" applyProtection="1">
      <alignment vertical="center"/>
      <protection locked="0"/>
    </xf>
    <xf numFmtId="0" fontId="7" fillId="0" borderId="0" xfId="5" applyFont="1" applyAlignment="1" applyProtection="1">
      <alignment vertical="center"/>
      <protection locked="0"/>
    </xf>
    <xf numFmtId="0" fontId="15" fillId="2" borderId="0" xfId="0" applyFont="1" applyFill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48" fillId="0" borderId="1" xfId="0" applyFont="1" applyBorder="1" applyAlignment="1">
      <alignment horizontal="center" vertical="top"/>
    </xf>
    <xf numFmtId="0" fontId="11" fillId="0" borderId="0" xfId="5" applyFont="1" applyAlignment="1" applyProtection="1">
      <alignment vertical="center"/>
      <protection locked="0"/>
    </xf>
    <xf numFmtId="0" fontId="31" fillId="0" borderId="0" xfId="5" applyFont="1" applyAlignment="1" applyProtection="1">
      <alignment horizontal="center" vertical="center"/>
      <protection locked="0"/>
    </xf>
    <xf numFmtId="0" fontId="1" fillId="2" borderId="0" xfId="40" applyFill="1"/>
    <xf numFmtId="0" fontId="51" fillId="2" borderId="0" xfId="40" applyFont="1" applyFill="1"/>
    <xf numFmtId="43" fontId="50" fillId="2" borderId="1" xfId="41" applyFont="1" applyFill="1" applyBorder="1" applyAlignment="1">
      <alignment horizontal="center" vertical="center" wrapText="1"/>
    </xf>
    <xf numFmtId="0" fontId="14" fillId="2" borderId="1" xfId="40" applyFont="1" applyFill="1" applyBorder="1" applyAlignment="1">
      <alignment horizontal="center" vertical="center" wrapText="1"/>
    </xf>
    <xf numFmtId="43" fontId="13" fillId="2" borderId="1" xfId="41" applyFont="1" applyFill="1" applyBorder="1" applyAlignment="1">
      <alignment horizontal="center" vertical="center" wrapText="1"/>
    </xf>
    <xf numFmtId="0" fontId="14" fillId="2" borderId="1" xfId="40" applyFont="1" applyFill="1" applyBorder="1" applyAlignment="1">
      <alignment horizontal="center" vertical="center"/>
    </xf>
    <xf numFmtId="0" fontId="35" fillId="2" borderId="0" xfId="40" applyFont="1" applyFill="1"/>
    <xf numFmtId="0" fontId="0" fillId="0" borderId="1" xfId="0" applyBorder="1" applyAlignment="1">
      <alignment vertical="center"/>
    </xf>
    <xf numFmtId="0" fontId="8" fillId="2" borderId="1" xfId="40" applyFont="1" applyFill="1" applyBorder="1" applyAlignment="1">
      <alignment horizontal="center"/>
    </xf>
    <xf numFmtId="0" fontId="14" fillId="0" borderId="1" xfId="40" applyFont="1" applyBorder="1" applyAlignment="1">
      <alignment horizontal="center" vertical="center"/>
    </xf>
    <xf numFmtId="0" fontId="15" fillId="0" borderId="3" xfId="40" applyFont="1" applyBorder="1" applyAlignment="1">
      <alignment vertical="center" wrapText="1"/>
    </xf>
    <xf numFmtId="9" fontId="41" fillId="0" borderId="1" xfId="5" applyNumberFormat="1" applyFont="1" applyBorder="1" applyAlignment="1">
      <alignment horizontal="center" vertical="center"/>
    </xf>
    <xf numFmtId="0" fontId="42" fillId="0" borderId="1" xfId="5" applyFont="1" applyBorder="1" applyAlignment="1">
      <alignment vertical="center"/>
    </xf>
    <xf numFmtId="0" fontId="42" fillId="0" borderId="1" xfId="5" applyFont="1" applyBorder="1" applyAlignment="1">
      <alignment horizontal="left" vertical="center" wrapText="1"/>
    </xf>
    <xf numFmtId="0" fontId="41" fillId="0" borderId="1" xfId="5" applyFont="1" applyBorder="1" applyAlignment="1">
      <alignment horizontal="center" vertical="center"/>
    </xf>
    <xf numFmtId="0" fontId="42" fillId="0" borderId="1" xfId="5" applyFont="1" applyBorder="1" applyAlignment="1" applyProtection="1">
      <alignment horizontal="left" vertical="center" wrapText="1"/>
      <protection locked="0"/>
    </xf>
    <xf numFmtId="0" fontId="41" fillId="0" borderId="1" xfId="5" applyFont="1" applyBorder="1" applyAlignment="1">
      <alignment vertical="center"/>
    </xf>
    <xf numFmtId="0" fontId="0" fillId="0" borderId="1" xfId="0" applyBorder="1"/>
    <xf numFmtId="0" fontId="42" fillId="0" borderId="1" xfId="5" applyFont="1" applyBorder="1" applyAlignment="1">
      <alignment horizontal="center" vertical="center"/>
    </xf>
    <xf numFmtId="0" fontId="1" fillId="0" borderId="0" xfId="40"/>
    <xf numFmtId="0" fontId="35" fillId="0" borderId="0" xfId="40" applyFont="1"/>
    <xf numFmtId="0" fontId="51" fillId="0" borderId="0" xfId="40" applyFont="1"/>
    <xf numFmtId="0" fontId="5" fillId="0" borderId="0" xfId="5" applyFont="1" applyAlignment="1" applyProtection="1">
      <alignment horizontal="center" vertical="center"/>
      <protection locked="0"/>
    </xf>
    <xf numFmtId="2" fontId="14" fillId="0" borderId="1" xfId="46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2" fontId="47" fillId="0" borderId="1" xfId="0" applyNumberFormat="1" applyFont="1" applyBorder="1" applyAlignment="1">
      <alignment horizontal="center" vertical="center"/>
    </xf>
    <xf numFmtId="0" fontId="3" fillId="0" borderId="1" xfId="40" applyFont="1" applyBorder="1"/>
    <xf numFmtId="0" fontId="11" fillId="0" borderId="1" xfId="5" applyFont="1" applyBorder="1" applyAlignment="1">
      <alignment vertical="center"/>
    </xf>
    <xf numFmtId="0" fontId="18" fillId="0" borderId="1" xfId="5" applyFont="1" applyBorder="1" applyAlignment="1">
      <alignment vertical="center"/>
    </xf>
    <xf numFmtId="0" fontId="5" fillId="0" borderId="1" xfId="5" applyFont="1" applyBorder="1" applyAlignment="1">
      <alignment horizontal="left" vertical="center" wrapText="1"/>
    </xf>
    <xf numFmtId="0" fontId="11" fillId="0" borderId="1" xfId="5" applyFont="1" applyBorder="1" applyAlignment="1">
      <alignment horizontal="center" vertical="center"/>
    </xf>
    <xf numFmtId="0" fontId="43" fillId="2" borderId="1" xfId="40" applyFont="1" applyFill="1" applyBorder="1" applyAlignment="1">
      <alignment horizontal="center" vertical="center" wrapText="1"/>
    </xf>
    <xf numFmtId="0" fontId="45" fillId="2" borderId="1" xfId="0" applyFont="1" applyFill="1" applyBorder="1" applyAlignment="1">
      <alignment vertical="center" wrapText="1"/>
    </xf>
    <xf numFmtId="0" fontId="43" fillId="0" borderId="1" xfId="40" applyFont="1" applyBorder="1" applyAlignment="1">
      <alignment vertical="center" wrapText="1"/>
    </xf>
    <xf numFmtId="0" fontId="52" fillId="2" borderId="1" xfId="40" applyFont="1" applyFill="1" applyBorder="1" applyAlignment="1">
      <alignment vertical="center" wrapText="1"/>
    </xf>
    <xf numFmtId="0" fontId="45" fillId="2" borderId="1" xfId="40" applyFont="1" applyFill="1" applyBorder="1" applyAlignment="1">
      <alignment vertical="center" wrapText="1"/>
    </xf>
    <xf numFmtId="0" fontId="46" fillId="0" borderId="1" xfId="0" applyFont="1" applyBorder="1" applyAlignment="1">
      <alignment horizontal="left" vertical="center" wrapText="1"/>
    </xf>
    <xf numFmtId="0" fontId="41" fillId="0" borderId="1" xfId="5" applyFont="1" applyBorder="1" applyAlignment="1">
      <alignment vertical="center" wrapText="1"/>
    </xf>
    <xf numFmtId="0" fontId="45" fillId="0" borderId="1" xfId="40" applyFont="1" applyBorder="1" applyAlignment="1">
      <alignment vertical="center" wrapText="1"/>
    </xf>
    <xf numFmtId="0" fontId="3" fillId="2" borderId="1" xfId="40" applyFont="1" applyFill="1" applyBorder="1" applyAlignment="1">
      <alignment vertical="center" wrapText="1"/>
    </xf>
    <xf numFmtId="0" fontId="32" fillId="2" borderId="1" xfId="5" applyFont="1" applyFill="1" applyBorder="1" applyAlignment="1" applyProtection="1">
      <alignment horizontal="center" vertical="center"/>
      <protection locked="0"/>
    </xf>
    <xf numFmtId="164" fontId="44" fillId="0" borderId="1" xfId="1" applyFont="1" applyFill="1" applyBorder="1" applyAlignment="1">
      <alignment horizontal="center" vertical="center"/>
    </xf>
    <xf numFmtId="0" fontId="42" fillId="0" borderId="1" xfId="5" applyFont="1" applyBorder="1" applyAlignment="1" applyProtection="1">
      <alignment horizontal="center" vertical="center" wrapText="1"/>
      <protection locked="0"/>
    </xf>
    <xf numFmtId="165" fontId="5" fillId="0" borderId="1" xfId="4" applyFont="1" applyFill="1" applyBorder="1" applyAlignment="1">
      <alignment horizontal="center" vertical="center"/>
    </xf>
    <xf numFmtId="0" fontId="55" fillId="0" borderId="1" xfId="5" applyFont="1" applyBorder="1"/>
    <xf numFmtId="0" fontId="6" fillId="0" borderId="1" xfId="5" applyBorder="1"/>
    <xf numFmtId="165" fontId="11" fillId="0" borderId="1" xfId="4" applyFont="1" applyFill="1" applyBorder="1" applyAlignment="1">
      <alignment horizontal="center" vertical="center"/>
    </xf>
    <xf numFmtId="1" fontId="42" fillId="0" borderId="1" xfId="5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2" fontId="57" fillId="0" borderId="1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2" borderId="0" xfId="0" applyFont="1" applyFill="1"/>
    <xf numFmtId="0" fontId="14" fillId="0" borderId="1" xfId="0" applyFont="1" applyBorder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24" fillId="0" borderId="0" xfId="0" applyFont="1" applyAlignment="1">
      <alignment vertical="center"/>
    </xf>
    <xf numFmtId="0" fontId="8" fillId="0" borderId="0" xfId="0" applyFont="1"/>
    <xf numFmtId="164" fontId="17" fillId="0" borderId="1" xfId="1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4" fillId="0" borderId="1" xfId="0" applyFont="1" applyBorder="1" applyAlignment="1">
      <alignment horizontal="center"/>
    </xf>
    <xf numFmtId="164" fontId="13" fillId="0" borderId="1" xfId="1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164" fontId="15" fillId="2" borderId="3" xfId="5" applyNumberFormat="1" applyFont="1" applyFill="1" applyBorder="1" applyAlignment="1">
      <alignment horizontal="center" vertical="center" wrapText="1"/>
    </xf>
    <xf numFmtId="0" fontId="8" fillId="2" borderId="0" xfId="42" applyFont="1" applyFill="1"/>
    <xf numFmtId="0" fontId="42" fillId="0" borderId="1" xfId="5" applyFont="1" applyBorder="1" applyAlignment="1">
      <alignment horizontal="center" vertical="center" wrapText="1"/>
    </xf>
    <xf numFmtId="49" fontId="42" fillId="0" borderId="1" xfId="5" applyNumberFormat="1" applyFont="1" applyBorder="1" applyAlignment="1">
      <alignment horizontal="center" vertical="center"/>
    </xf>
    <xf numFmtId="0" fontId="14" fillId="0" borderId="1" xfId="46" applyFont="1" applyBorder="1" applyAlignment="1">
      <alignment horizontal="center"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center" vertical="center" wrapText="1"/>
    </xf>
    <xf numFmtId="0" fontId="63" fillId="0" borderId="1" xfId="50" applyFont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64" fillId="0" borderId="1" xfId="0" applyFont="1" applyBorder="1" applyAlignment="1">
      <alignment horizontal="center" vertical="center"/>
    </xf>
    <xf numFmtId="0" fontId="56" fillId="0" borderId="1" xfId="0" applyFont="1" applyBorder="1" applyAlignment="1">
      <alignment vertical="center"/>
    </xf>
    <xf numFmtId="0" fontId="56" fillId="0" borderId="1" xfId="0" applyFont="1" applyBorder="1" applyAlignment="1">
      <alignment horizontal="center" vertical="center"/>
    </xf>
    <xf numFmtId="1" fontId="56" fillId="0" borderId="1" xfId="0" applyNumberFormat="1" applyFont="1" applyBorder="1" applyAlignment="1">
      <alignment horizontal="center" vertical="center"/>
    </xf>
    <xf numFmtId="0" fontId="37" fillId="0" borderId="1" xfId="49" applyFont="1" applyBorder="1" applyAlignment="1">
      <alignment horizontal="center" vertical="center"/>
    </xf>
    <xf numFmtId="0" fontId="14" fillId="0" borderId="1" xfId="23" applyFont="1" applyBorder="1" applyAlignment="1">
      <alignment horizontal="center" vertical="center" wrapText="1"/>
    </xf>
    <xf numFmtId="0" fontId="13" fillId="0" borderId="1" xfId="33" applyFont="1" applyBorder="1" applyAlignment="1">
      <alignment horizontal="center" vertical="center" wrapText="1"/>
    </xf>
    <xf numFmtId="0" fontId="13" fillId="0" borderId="1" xfId="40" applyFont="1" applyBorder="1" applyAlignment="1">
      <alignment vertical="center" wrapText="1"/>
    </xf>
    <xf numFmtId="0" fontId="13" fillId="0" borderId="1" xfId="33" applyFont="1" applyBorder="1" applyAlignment="1">
      <alignment vertical="center" wrapText="1"/>
    </xf>
    <xf numFmtId="174" fontId="41" fillId="0" borderId="1" xfId="5" applyNumberFormat="1" applyFont="1" applyBorder="1" applyAlignment="1">
      <alignment horizontal="center" vertical="center"/>
    </xf>
    <xf numFmtId="0" fontId="62" fillId="0" borderId="1" xfId="23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5" fontId="42" fillId="0" borderId="1" xfId="5" applyNumberFormat="1" applyFont="1" applyBorder="1" applyAlignment="1">
      <alignment vertical="center"/>
    </xf>
    <xf numFmtId="164" fontId="6" fillId="0" borderId="1" xfId="5" applyNumberFormat="1" applyBorder="1"/>
    <xf numFmtId="0" fontId="5" fillId="0" borderId="0" xfId="42" applyFont="1" applyAlignment="1">
      <alignment horizontal="center" vertical="center"/>
    </xf>
    <xf numFmtId="0" fontId="35" fillId="0" borderId="0" xfId="0" applyFont="1"/>
    <xf numFmtId="0" fontId="40" fillId="0" borderId="0" xfId="0" applyFont="1" applyAlignment="1">
      <alignment vertical="center"/>
    </xf>
    <xf numFmtId="0" fontId="18" fillId="2" borderId="0" xfId="0" applyFont="1" applyFill="1"/>
    <xf numFmtId="0" fontId="11" fillId="2" borderId="0" xfId="0" applyFont="1" applyFill="1" applyAlignment="1">
      <alignment vertical="center"/>
    </xf>
    <xf numFmtId="0" fontId="36" fillId="2" borderId="0" xfId="0" applyFont="1" applyFill="1" applyAlignment="1">
      <alignment vertical="center"/>
    </xf>
    <xf numFmtId="0" fontId="34" fillId="2" borderId="0" xfId="0" applyFont="1" applyFill="1" applyAlignment="1">
      <alignment vertical="center" wrapText="1"/>
    </xf>
    <xf numFmtId="0" fontId="8" fillId="0" borderId="0" xfId="42" applyFont="1" applyAlignment="1">
      <alignment horizontal="center" vertical="center"/>
    </xf>
    <xf numFmtId="0" fontId="10" fillId="0" borderId="0" xfId="42" applyFont="1" applyAlignment="1">
      <alignment horizontal="center"/>
    </xf>
    <xf numFmtId="0" fontId="10" fillId="0" borderId="0" xfId="42" applyFont="1"/>
    <xf numFmtId="0" fontId="13" fillId="0" borderId="1" xfId="49" applyFont="1" applyBorder="1" applyAlignment="1">
      <alignment horizontal="center" vertical="center"/>
    </xf>
    <xf numFmtId="0" fontId="14" fillId="0" borderId="1" xfId="49" applyFont="1" applyBorder="1" applyAlignment="1">
      <alignment horizontal="center" vertical="center"/>
    </xf>
    <xf numFmtId="0" fontId="15" fillId="0" borderId="1" xfId="42" applyFont="1" applyBorder="1" applyAlignment="1">
      <alignment horizontal="center" vertical="center"/>
    </xf>
    <xf numFmtId="0" fontId="15" fillId="0" borderId="1" xfId="3" applyFont="1" applyBorder="1" applyAlignment="1">
      <alignment horizontal="center" vertical="center"/>
    </xf>
    <xf numFmtId="0" fontId="8" fillId="2" borderId="0" xfId="3" applyFont="1" applyFill="1"/>
    <xf numFmtId="0" fontId="15" fillId="0" borderId="1" xfId="5" applyFont="1" applyBorder="1" applyAlignment="1">
      <alignment vertical="center" wrapText="1"/>
    </xf>
    <xf numFmtId="0" fontId="5" fillId="0" borderId="1" xfId="42" applyFont="1" applyBorder="1" applyAlignment="1">
      <alignment horizontal="center" vertical="center"/>
    </xf>
    <xf numFmtId="0" fontId="67" fillId="0" borderId="1" xfId="42" applyFont="1" applyBorder="1" applyAlignment="1">
      <alignment horizontal="left" vertical="center" wrapText="1"/>
    </xf>
    <xf numFmtId="0" fontId="67" fillId="0" borderId="1" xfId="42" applyFont="1" applyBorder="1" applyAlignment="1">
      <alignment horizontal="center" vertical="center" wrapText="1"/>
    </xf>
    <xf numFmtId="0" fontId="68" fillId="0" borderId="1" xfId="42" applyFont="1" applyBorder="1" applyAlignment="1">
      <alignment horizontal="center" vertical="center" wrapText="1"/>
    </xf>
    <xf numFmtId="0" fontId="60" fillId="0" borderId="0" xfId="0" applyFont="1"/>
    <xf numFmtId="0" fontId="6" fillId="0" borderId="0" xfId="3"/>
    <xf numFmtId="0" fontId="54" fillId="0" borderId="0" xfId="6" applyFont="1" applyAlignment="1" applyProtection="1">
      <alignment vertical="center"/>
      <protection locked="0"/>
    </xf>
    <xf numFmtId="0" fontId="54" fillId="2" borderId="0" xfId="6" applyFont="1" applyFill="1" applyAlignment="1" applyProtection="1">
      <alignment vertical="center"/>
      <protection locked="0"/>
    </xf>
    <xf numFmtId="0" fontId="54" fillId="2" borderId="0" xfId="6" applyFont="1" applyFill="1" applyAlignment="1">
      <alignment vertical="center"/>
    </xf>
    <xf numFmtId="0" fontId="6" fillId="0" borderId="0" xfId="5"/>
    <xf numFmtId="0" fontId="28" fillId="0" borderId="1" xfId="0" applyFont="1" applyBorder="1" applyAlignment="1">
      <alignment horizontal="center" vertical="center"/>
    </xf>
    <xf numFmtId="1" fontId="32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12" fillId="0" borderId="1" xfId="0" applyFont="1" applyBorder="1"/>
    <xf numFmtId="0" fontId="24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36" fillId="0" borderId="1" xfId="0" applyFont="1" applyBorder="1" applyAlignment="1">
      <alignment vertical="center"/>
    </xf>
    <xf numFmtId="0" fontId="34" fillId="0" borderId="1" xfId="0" applyFont="1" applyBorder="1" applyAlignment="1">
      <alignment vertical="center" wrapText="1"/>
    </xf>
    <xf numFmtId="0" fontId="60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69" fillId="0" borderId="1" xfId="0" applyFont="1" applyBorder="1" applyAlignment="1">
      <alignment horizontal="center" vertical="center"/>
    </xf>
    <xf numFmtId="0" fontId="62" fillId="0" borderId="1" xfId="0" applyFont="1" applyBorder="1" applyAlignment="1">
      <alignment vertical="center" wrapText="1"/>
    </xf>
    <xf numFmtId="0" fontId="62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/>
    </xf>
    <xf numFmtId="0" fontId="41" fillId="0" borderId="1" xfId="40" applyFont="1" applyBorder="1" applyAlignment="1">
      <alignment horizontal="left" vertical="center" wrapText="1"/>
    </xf>
    <xf numFmtId="43" fontId="60" fillId="0" borderId="1" xfId="13" applyFont="1" applyFill="1" applyBorder="1" applyAlignment="1">
      <alignment horizontal="center" vertical="center"/>
    </xf>
    <xf numFmtId="0" fontId="8" fillId="0" borderId="1" xfId="42" applyFont="1" applyBorder="1"/>
    <xf numFmtId="0" fontId="10" fillId="0" borderId="1" xfId="42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0" fontId="40" fillId="0" borderId="1" xfId="5" applyFont="1" applyBorder="1" applyAlignment="1">
      <alignment vertical="center"/>
    </xf>
    <xf numFmtId="0" fontId="5" fillId="0" borderId="1" xfId="42" applyFont="1" applyBorder="1" applyAlignment="1" applyProtection="1">
      <alignment vertical="center" wrapText="1"/>
      <protection locked="0"/>
    </xf>
    <xf numFmtId="49" fontId="8" fillId="0" borderId="1" xfId="12" applyNumberFormat="1" applyFont="1" applyBorder="1" applyAlignment="1">
      <alignment horizontal="center" vertical="center" wrapText="1"/>
    </xf>
    <xf numFmtId="2" fontId="60" fillId="0" borderId="1" xfId="12" applyNumberFormat="1" applyFont="1" applyBorder="1" applyAlignment="1">
      <alignment horizontal="center" vertical="center"/>
    </xf>
    <xf numFmtId="2" fontId="7" fillId="0" borderId="1" xfId="5" applyNumberFormat="1" applyFont="1" applyBorder="1" applyAlignment="1">
      <alignment horizontal="center" vertical="center"/>
    </xf>
    <xf numFmtId="0" fontId="11" fillId="0" borderId="1" xfId="42" applyFont="1" applyBorder="1" applyAlignment="1">
      <alignment horizontal="left" vertical="center" wrapText="1"/>
    </xf>
    <xf numFmtId="0" fontId="11" fillId="0" borderId="1" xfId="3" applyFont="1" applyBorder="1" applyAlignment="1">
      <alignment horizontal="left" vertical="center" wrapText="1"/>
    </xf>
    <xf numFmtId="0" fontId="11" fillId="0" borderId="1" xfId="5" applyFont="1" applyBorder="1" applyAlignment="1">
      <alignment vertical="center" wrapText="1"/>
    </xf>
    <xf numFmtId="49" fontId="42" fillId="0" borderId="5" xfId="5" applyNumberFormat="1" applyFont="1" applyBorder="1" applyAlignment="1">
      <alignment horizontal="center" vertical="center"/>
    </xf>
    <xf numFmtId="0" fontId="44" fillId="0" borderId="5" xfId="5" applyFont="1" applyBorder="1" applyAlignment="1">
      <alignment horizontal="left" vertical="center" wrapText="1"/>
    </xf>
    <xf numFmtId="0" fontId="44" fillId="0" borderId="5" xfId="5" applyFont="1" applyBorder="1" applyAlignment="1">
      <alignment horizontal="center" vertical="center"/>
    </xf>
    <xf numFmtId="164" fontId="44" fillId="0" borderId="5" xfId="1" applyFont="1" applyFill="1" applyBorder="1" applyAlignment="1">
      <alignment horizontal="center" vertical="center"/>
    </xf>
    <xf numFmtId="0" fontId="42" fillId="0" borderId="5" xfId="5" applyFont="1" applyBorder="1" applyAlignment="1">
      <alignment horizontal="center" vertical="center"/>
    </xf>
    <xf numFmtId="0" fontId="11" fillId="0" borderId="5" xfId="5" applyFont="1" applyBorder="1" applyAlignment="1">
      <alignment vertical="center"/>
    </xf>
    <xf numFmtId="165" fontId="5" fillId="0" borderId="5" xfId="4" applyFont="1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vertical="center"/>
      <protection locked="0"/>
    </xf>
    <xf numFmtId="0" fontId="35" fillId="0" borderId="1" xfId="0" applyFont="1" applyBorder="1"/>
    <xf numFmtId="0" fontId="7" fillId="0" borderId="1" xfId="5" applyFont="1" applyBorder="1" applyAlignment="1" applyProtection="1">
      <alignment vertical="center"/>
      <protection locked="0"/>
    </xf>
    <xf numFmtId="0" fontId="31" fillId="0" borderId="1" xfId="5" applyFont="1" applyBorder="1" applyAlignment="1" applyProtection="1">
      <alignment horizontal="center" vertical="center"/>
      <protection locked="0"/>
    </xf>
    <xf numFmtId="0" fontId="15" fillId="0" borderId="1" xfId="5" applyFont="1" applyBorder="1" applyAlignment="1">
      <alignment vertical="center"/>
    </xf>
    <xf numFmtId="165" fontId="15" fillId="0" borderId="1" xfId="4" applyFont="1" applyFill="1" applyBorder="1" applyAlignment="1" applyProtection="1">
      <alignment horizontal="center" vertical="center"/>
    </xf>
    <xf numFmtId="0" fontId="6" fillId="0" borderId="1" xfId="3" applyBorder="1"/>
    <xf numFmtId="175" fontId="5" fillId="0" borderId="1" xfId="4" applyNumberFormat="1" applyFont="1" applyFill="1" applyBorder="1" applyAlignment="1">
      <alignment horizontal="center" vertical="center"/>
    </xf>
    <xf numFmtId="0" fontId="15" fillId="0" borderId="1" xfId="6" applyFont="1" applyBorder="1" applyAlignment="1" applyProtection="1">
      <alignment horizontal="center" vertical="center"/>
      <protection locked="0"/>
    </xf>
    <xf numFmtId="2" fontId="15" fillId="0" borderId="1" xfId="6" applyNumberFormat="1" applyFont="1" applyBorder="1" applyAlignment="1" applyProtection="1">
      <alignment horizontal="center" vertical="center"/>
      <protection locked="0"/>
    </xf>
    <xf numFmtId="0" fontId="54" fillId="0" borderId="1" xfId="6" applyFont="1" applyBorder="1" applyAlignment="1" applyProtection="1">
      <alignment vertical="center"/>
      <protection locked="0"/>
    </xf>
    <xf numFmtId="167" fontId="15" fillId="0" borderId="1" xfId="6" applyNumberFormat="1" applyFont="1" applyBorder="1" applyAlignment="1">
      <alignment horizontal="center" vertical="center"/>
    </xf>
    <xf numFmtId="2" fontId="15" fillId="0" borderId="1" xfId="6" applyNumberFormat="1" applyFont="1" applyBorder="1" applyAlignment="1">
      <alignment horizontal="center" vertical="center"/>
    </xf>
    <xf numFmtId="0" fontId="15" fillId="0" borderId="1" xfId="6" applyFont="1" applyBorder="1" applyAlignment="1">
      <alignment horizontal="center" vertical="center"/>
    </xf>
    <xf numFmtId="172" fontId="7" fillId="0" borderId="1" xfId="5" applyNumberFormat="1" applyFont="1" applyBorder="1" applyAlignment="1">
      <alignment vertical="center"/>
    </xf>
    <xf numFmtId="0" fontId="42" fillId="0" borderId="1" xfId="5" applyFont="1" applyBorder="1" applyAlignment="1" applyProtection="1">
      <alignment horizontal="center" vertical="center"/>
      <protection locked="0"/>
    </xf>
    <xf numFmtId="0" fontId="42" fillId="0" borderId="1" xfId="5" applyFont="1" applyBorder="1" applyAlignment="1" applyProtection="1">
      <alignment vertical="center" wrapText="1"/>
      <protection locked="0"/>
    </xf>
    <xf numFmtId="0" fontId="42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41" fillId="0" borderId="1" xfId="0" applyFont="1" applyBorder="1" applyAlignment="1" applyProtection="1">
      <alignment horizontal="left" vertical="center" wrapText="1"/>
      <protection locked="0"/>
    </xf>
    <xf numFmtId="0" fontId="0" fillId="0" borderId="1" xfId="0" quotePrefix="1" applyBorder="1" applyAlignment="1">
      <alignment horizontal="left" vertical="center" wrapText="1"/>
    </xf>
    <xf numFmtId="49" fontId="44" fillId="0" borderId="1" xfId="0" applyNumberFormat="1" applyFont="1" applyBorder="1" applyAlignment="1">
      <alignment horizontal="center" vertical="center" wrapText="1"/>
    </xf>
    <xf numFmtId="0" fontId="42" fillId="0" borderId="1" xfId="52" applyFont="1" applyBorder="1" applyAlignment="1">
      <alignment horizontal="left" vertical="center" wrapText="1"/>
    </xf>
    <xf numFmtId="1" fontId="42" fillId="0" borderId="1" xfId="5" applyNumberFormat="1" applyFont="1" applyBorder="1" applyAlignment="1" applyProtection="1">
      <alignment horizontal="center" vertical="center"/>
      <protection locked="0"/>
    </xf>
    <xf numFmtId="1" fontId="42" fillId="0" borderId="1" xfId="6" applyNumberFormat="1" applyFont="1" applyBorder="1" applyAlignment="1" applyProtection="1">
      <alignment horizontal="center" vertical="center"/>
      <protection locked="0"/>
    </xf>
    <xf numFmtId="0" fontId="11" fillId="0" borderId="1" xfId="5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5" applyFont="1" applyBorder="1" applyAlignment="1" applyProtection="1">
      <alignment horizontal="center" vertical="center"/>
      <protection locked="0"/>
    </xf>
    <xf numFmtId="0" fontId="11" fillId="0" borderId="1" xfId="52" applyFont="1" applyBorder="1" applyAlignment="1">
      <alignment horizontal="center" vertical="center"/>
    </xf>
    <xf numFmtId="2" fontId="6" fillId="0" borderId="1" xfId="5" applyNumberFormat="1" applyBorder="1"/>
    <xf numFmtId="0" fontId="20" fillId="0" borderId="0" xfId="15" applyFont="1" applyAlignment="1">
      <alignment horizontal="center" vertical="center"/>
    </xf>
    <xf numFmtId="0" fontId="19" fillId="0" borderId="0" xfId="15"/>
    <xf numFmtId="0" fontId="53" fillId="0" borderId="0" xfId="15" applyFont="1" applyAlignment="1">
      <alignment horizontal="center" vertical="center" wrapText="1"/>
    </xf>
    <xf numFmtId="0" fontId="22" fillId="0" borderId="0" xfId="15" applyFont="1" applyAlignment="1">
      <alignment horizontal="center" vertical="center"/>
    </xf>
    <xf numFmtId="0" fontId="11" fillId="0" borderId="0" xfId="5" applyFont="1" applyAlignment="1">
      <alignment horizontal="left" vertical="center" wrapText="1"/>
    </xf>
    <xf numFmtId="0" fontId="11" fillId="2" borderId="3" xfId="5" applyFont="1" applyFill="1" applyBorder="1" applyAlignment="1">
      <alignment horizontal="center" vertical="center" wrapText="1"/>
    </xf>
    <xf numFmtId="0" fontId="11" fillId="2" borderId="4" xfId="5" applyFont="1" applyFill="1" applyBorder="1" applyAlignment="1">
      <alignment horizontal="center" vertical="center"/>
    </xf>
    <xf numFmtId="0" fontId="7" fillId="0" borderId="0" xfId="5" applyFont="1" applyAlignment="1">
      <alignment horizontal="center" vertical="center" wrapText="1"/>
    </xf>
    <xf numFmtId="0" fontId="7" fillId="0" borderId="0" xfId="5" applyFont="1" applyAlignment="1">
      <alignment horizontal="center" vertical="center"/>
    </xf>
    <xf numFmtId="0" fontId="29" fillId="0" borderId="0" xfId="5" applyFont="1" applyAlignment="1">
      <alignment horizontal="left" vertical="center" wrapText="1"/>
    </xf>
    <xf numFmtId="0" fontId="11" fillId="0" borderId="2" xfId="5" applyFont="1" applyBorder="1" applyAlignment="1">
      <alignment horizontal="center" vertical="center"/>
    </xf>
    <xf numFmtId="0" fontId="11" fillId="0" borderId="3" xfId="5" applyFont="1" applyBorder="1" applyAlignment="1">
      <alignment horizontal="center" vertical="center" wrapText="1"/>
    </xf>
    <xf numFmtId="0" fontId="11" fillId="2" borderId="3" xfId="5" applyFont="1" applyFill="1" applyBorder="1" applyAlignment="1">
      <alignment horizontal="center" vertical="center"/>
    </xf>
    <xf numFmtId="0" fontId="11" fillId="0" borderId="0" xfId="42" applyFont="1" applyAlignment="1" applyProtection="1">
      <alignment vertical="center"/>
      <protection locked="0"/>
    </xf>
    <xf numFmtId="0" fontId="38" fillId="0" borderId="0" xfId="0" applyFont="1" applyAlignment="1">
      <alignment horizontal="center"/>
    </xf>
    <xf numFmtId="0" fontId="5" fillId="0" borderId="0" xfId="42" applyFont="1" applyAlignment="1">
      <alignment horizontal="center" vertical="center"/>
    </xf>
    <xf numFmtId="165" fontId="5" fillId="0" borderId="0" xfId="4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" fillId="0" borderId="0" xfId="5" applyFont="1" applyAlignment="1" applyProtection="1">
      <alignment horizontal="center" vertical="center"/>
      <protection locked="0"/>
    </xf>
    <xf numFmtId="0" fontId="42" fillId="0" borderId="1" xfId="5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2" fillId="0" borderId="1" xfId="5" applyNumberFormat="1" applyFont="1" applyBorder="1" applyAlignment="1">
      <alignment horizontal="center" vertical="center"/>
    </xf>
    <xf numFmtId="0" fontId="14" fillId="0" borderId="1" xfId="46" applyFont="1" applyBorder="1" applyAlignment="1">
      <alignment horizontal="center" vertical="center" wrapText="1"/>
    </xf>
  </cellXfs>
  <cellStyles count="53">
    <cellStyle name="Comma" xfId="1" builtinId="3"/>
    <cellStyle name="Comma 10" xfId="4" xr:uid="{AA5597B3-3C26-4A50-B6A4-0D0ED0AA7386}"/>
    <cellStyle name="Comma 2" xfId="17" xr:uid="{B7482EB6-FFEA-4378-A97D-C35691867B27}"/>
    <cellStyle name="Comma 2 2" xfId="11" xr:uid="{186C488F-B38F-4409-A544-CB8BA6D485BE}"/>
    <cellStyle name="Comma 2 3" xfId="41" xr:uid="{62980034-A55D-4E9A-913B-BADAAAF33694}"/>
    <cellStyle name="Comma 2 3 2" xfId="51" xr:uid="{73A7AB83-F333-4AFE-A5FC-F4BA373C0893}"/>
    <cellStyle name="Comma 3" xfId="37" xr:uid="{85D9F09E-49B6-4699-9809-6EAA65646774}"/>
    <cellStyle name="Comma 3 2" xfId="47" xr:uid="{3111E54B-98C2-46BA-96FB-9B253BF53B2D}"/>
    <cellStyle name="Comma 4 2" xfId="8" xr:uid="{1CE37625-6BEC-4ADA-9C02-4C74D8C1EC93}"/>
    <cellStyle name="Comma 4 2 2" xfId="43" xr:uid="{6EE6DF81-D8C0-4530-B3D9-8AD547308D7B}"/>
    <cellStyle name="Comma 5 2" xfId="13" xr:uid="{AB185FB0-5D11-4E83-BA97-2CFB02D4A6FF}"/>
    <cellStyle name="Comma 7 2" xfId="45" xr:uid="{0AB3C1CA-AC2C-4575-809D-DD476CF6E893}"/>
    <cellStyle name="Normal" xfId="0" builtinId="0"/>
    <cellStyle name="Normal 10" xfId="33" xr:uid="{5193D0F2-657C-4006-BCFB-7A2931E77DA0}"/>
    <cellStyle name="Normal 10 2" xfId="35" xr:uid="{87B07C8C-4F97-4C09-86ED-848D47925FC4}"/>
    <cellStyle name="Normal 11" xfId="10" xr:uid="{34C8A205-8DD9-4E5B-9988-977174C6DCF8}"/>
    <cellStyle name="Normal 11 2 2" xfId="12" xr:uid="{4CE501FA-DAEE-45C7-875F-197AC051A0EF}"/>
    <cellStyle name="Normal 12" xfId="3" xr:uid="{F73B8349-A8A6-45EF-8EF5-AA496C7E7DE7}"/>
    <cellStyle name="Normal 14 3" xfId="26" xr:uid="{CF362479-9695-4573-9697-1787EF195735}"/>
    <cellStyle name="Normal 15" xfId="44" xr:uid="{B01C5C17-AEBB-4185-9BEF-88E58DC7FCE9}"/>
    <cellStyle name="Normal 2" xfId="16" xr:uid="{604A3DA8-5730-4AD2-88DD-5BA0376102D5}"/>
    <cellStyle name="Normal 2 11" xfId="24" xr:uid="{F8807ED4-6362-469E-9922-922905920735}"/>
    <cellStyle name="Normal 2 2 2" xfId="22" xr:uid="{A5DF886B-3CE5-480D-903E-6F5E9DAF5349}"/>
    <cellStyle name="Normal 2 2 2 2" xfId="23" xr:uid="{92E7857A-A54A-420A-989A-65BF0F13BD22}"/>
    <cellStyle name="Normal 2 2 2 2 2" xfId="25" xr:uid="{C0812FCD-0F63-40AD-A0A6-28CFD8BE54E5}"/>
    <cellStyle name="Normal 2 2 2 2 2 2" xfId="40" xr:uid="{84BA226C-3ABC-45D3-9F7F-7E1DA0662960}"/>
    <cellStyle name="Normal 2 2 2 3" xfId="39" xr:uid="{565E745F-C7CB-46E8-86D3-941B463089E3}"/>
    <cellStyle name="Normal 2 2 3" xfId="7" xr:uid="{E010248B-D1EB-4674-A3F5-4A0D5BC38EBA}"/>
    <cellStyle name="Normal 2 2 4" xfId="9" xr:uid="{190551E3-54FF-4019-B343-A12123A66C7F}"/>
    <cellStyle name="Normal 2 2 4 2" xfId="31" xr:uid="{6D35C69A-11B9-4757-B508-A1E443FD55B8}"/>
    <cellStyle name="Normal 2 3" xfId="34" xr:uid="{0F0A0284-0B26-40D4-BE7B-450CE183C25C}"/>
    <cellStyle name="Normal 2 3 2" xfId="38" xr:uid="{3E7E3EDE-36F4-4583-9921-8EF5B92ED13F}"/>
    <cellStyle name="Normal 2 4" xfId="32" xr:uid="{CAA0CC8F-6B56-4D9F-90DD-E1353B594EEF}"/>
    <cellStyle name="Normal 2 4 2" xfId="28" xr:uid="{E7931A19-BD21-48B8-AC77-A3E6E14E6C64}"/>
    <cellStyle name="Normal 2 9" xfId="5" xr:uid="{E8135EA1-4AF0-4EAC-94DB-241C66390691}"/>
    <cellStyle name="Normal 3" xfId="36" xr:uid="{F68B813D-06B0-4C89-B5E9-54DE3663FA54}"/>
    <cellStyle name="Normal 3 2" xfId="18" xr:uid="{230DBDFE-F92E-42C8-BEB3-0082CB3BB784}"/>
    <cellStyle name="Normal 3 3" xfId="46" xr:uid="{5F43E51F-1CDB-4525-BCDC-D10757EA6F53}"/>
    <cellStyle name="Normal 3 3 2" xfId="21" xr:uid="{A7366264-4524-49DC-ABE3-75952B3FFF7A}"/>
    <cellStyle name="Normal 4" xfId="15" xr:uid="{47EA6565-C9FA-4B27-B838-7188CF21934A}"/>
    <cellStyle name="Normal 5" xfId="6" xr:uid="{F6252556-7FA8-44DE-A172-70093CB52ADF}"/>
    <cellStyle name="Normal 5 2" xfId="27" xr:uid="{3AF155C0-5D6B-4ED8-B4E0-D83E370A32A2}"/>
    <cellStyle name="Normal 6" xfId="19" xr:uid="{D347E7B1-1FE8-49B2-B011-AE509D1706C7}"/>
    <cellStyle name="Normal 6 3" xfId="30" xr:uid="{84A73D30-2E32-47F0-961B-27C9D32F21D8}"/>
    <cellStyle name="Normal 7 3" xfId="20" xr:uid="{E34F3E02-39F7-4051-B4D8-B48F801D18A0}"/>
    <cellStyle name="Normal 7 3 2" xfId="48" xr:uid="{1DE81C3A-C6B8-424D-B407-82EC0E262AB1}"/>
    <cellStyle name="Normal 8" xfId="29" xr:uid="{7963A851-1B39-43C6-AD86-C5E4C2CB3B0D}"/>
    <cellStyle name="Normal 8 2" xfId="2" xr:uid="{369B21C2-522A-4E79-AEF3-8FA5B687B3FD}"/>
    <cellStyle name="Normal 8 2 2" xfId="42" xr:uid="{CE21BAFA-49F3-49E0-8C61-12ACAF8ACCD8}"/>
    <cellStyle name="Normal_1 axali Fasebi" xfId="52" xr:uid="{BB007E31-231C-4CC2-A68B-F6F11AA421A8}"/>
    <cellStyle name="Normal_gare wyalsadfenigagarini_SAN2008=IIkv" xfId="49" xr:uid="{07C51109-7553-4FBF-9D8C-5BEA2D296FAB}"/>
    <cellStyle name="Normal_stadion-1" xfId="50" xr:uid="{4A84C9F2-51B7-4A46-B5CD-05918025019F}"/>
    <cellStyle name="Обычный_Лист1" xfId="14" xr:uid="{353D6DED-3ED3-4CCC-A6A8-C517EACB7669}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708B8-4703-422C-8FAE-F9394F7B8900}">
  <dimension ref="A1:AB990"/>
  <sheetViews>
    <sheetView workbookViewId="0"/>
  </sheetViews>
  <sheetFormatPr defaultColWidth="14.453125" defaultRowHeight="15" customHeight="1"/>
  <cols>
    <col min="1" max="11" width="9.08984375" style="22" customWidth="1"/>
    <col min="12" max="12" width="10.90625" style="22" customWidth="1"/>
    <col min="13" max="15" width="9.08984375" style="22" customWidth="1"/>
    <col min="16" max="26" width="8.6328125" style="22" customWidth="1"/>
    <col min="27" max="16384" width="14.453125" style="22"/>
  </cols>
  <sheetData>
    <row r="1" spans="1:28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8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8" ht="25.5" customHeight="1">
      <c r="A3" s="286" t="s">
        <v>15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3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8" ht="15" customHeight="1">
      <c r="A4" s="21"/>
      <c r="B4" s="24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8" ht="72" customHeight="1">
      <c r="A5" s="288" t="s">
        <v>118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21" customHeight="1">
      <c r="A6" s="288"/>
      <c r="B6" s="288"/>
      <c r="C6" s="288"/>
      <c r="D6" s="288"/>
      <c r="E6" s="288"/>
      <c r="F6" s="288"/>
      <c r="G6" s="288"/>
      <c r="H6" s="288"/>
      <c r="I6" s="288"/>
      <c r="J6" s="288"/>
      <c r="K6" s="288"/>
      <c r="L6" s="288"/>
      <c r="M6" s="288"/>
      <c r="N6" s="288"/>
      <c r="O6" s="26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8" ht="16.5" customHeight="1">
      <c r="A7" s="21"/>
      <c r="B7" s="21"/>
      <c r="C7" s="24"/>
      <c r="D7" s="27"/>
      <c r="E7" s="27"/>
      <c r="F7" s="27"/>
      <c r="G7" s="27"/>
      <c r="H7" s="27"/>
      <c r="I7" s="27"/>
      <c r="J7" s="27"/>
      <c r="K7" s="27"/>
      <c r="L7" s="27"/>
      <c r="M7" s="27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8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8" ht="15" customHeight="1">
      <c r="A9" s="21"/>
      <c r="B9" s="21"/>
      <c r="C9" s="28"/>
      <c r="D9" s="29"/>
      <c r="E9" s="29"/>
      <c r="F9" s="29"/>
      <c r="G9" s="29"/>
      <c r="H9" s="29"/>
      <c r="I9" s="29"/>
      <c r="J9" s="29"/>
      <c r="K9" s="29"/>
      <c r="L9" s="29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8" ht="21.75" customHeight="1">
      <c r="A10" s="27"/>
      <c r="B10" s="25"/>
      <c r="C10" s="25"/>
      <c r="D10" s="25"/>
      <c r="E10" s="25"/>
      <c r="F10" s="25"/>
      <c r="G10" s="30" t="s">
        <v>16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8" ht="9.75" customHeight="1">
      <c r="A11" s="21"/>
      <c r="B11" s="21"/>
      <c r="C11" s="28"/>
      <c r="D11" s="29"/>
      <c r="E11" s="29"/>
      <c r="F11" s="29"/>
      <c r="G11" s="29"/>
      <c r="H11" s="29"/>
      <c r="I11" s="29"/>
      <c r="J11" s="29"/>
      <c r="K11" s="28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8" ht="28.5" customHeight="1">
      <c r="A12" s="289" t="s">
        <v>71</v>
      </c>
      <c r="B12" s="287"/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8" ht="18.75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8" ht="15.75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8" ht="15.7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8" ht="15.75" customHeight="1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5.75" customHeight="1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5.75" customHeight="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15.75" customHeight="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5.75" customHeight="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5.7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5.7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5.7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5.7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5.7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5.7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5.7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5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5.7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5.7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5.7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5.7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5.7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5.7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5.7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5.7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5.7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5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5.7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5.7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5.7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5.7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5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5.7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5.7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5.7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5.7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5.7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5.7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5.7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5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5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5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5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5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5.75" customHeight="1"/>
    <row r="214" spans="1:26" ht="15.75" customHeight="1"/>
    <row r="215" spans="1:26" ht="15.75" customHeight="1"/>
    <row r="216" spans="1:26" ht="15.75" customHeight="1"/>
    <row r="217" spans="1:26" ht="15.75" customHeight="1"/>
    <row r="218" spans="1:26" ht="15.75" customHeight="1"/>
    <row r="219" spans="1:26" ht="15.75" customHeight="1"/>
    <row r="220" spans="1:26" ht="15.75" customHeight="1"/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3">
    <mergeCell ref="A3:N3"/>
    <mergeCell ref="A5:N6"/>
    <mergeCell ref="A12:N12"/>
  </mergeCells>
  <pageMargins left="0.70866141732283472" right="0.47244094488188981" top="0.74803149606299213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0A3CE-57B1-4FAC-91CE-B4CD26D40D5D}">
  <dimension ref="A1:Z991"/>
  <sheetViews>
    <sheetView workbookViewId="0"/>
  </sheetViews>
  <sheetFormatPr defaultColWidth="14.453125" defaultRowHeight="15" customHeight="1"/>
  <cols>
    <col min="1" max="1" width="13" style="22" customWidth="1"/>
    <col min="2" max="2" width="12" style="22" customWidth="1"/>
    <col min="3" max="3" width="13.453125" style="22" customWidth="1"/>
    <col min="4" max="4" width="14.453125" style="22" customWidth="1"/>
    <col min="5" max="5" width="14.08984375" style="22" bestFit="1" customWidth="1"/>
    <col min="6" max="6" width="12" style="22" customWidth="1"/>
    <col min="7" max="7" width="12.90625" style="22" customWidth="1"/>
    <col min="8" max="8" width="13.453125" style="22" customWidth="1"/>
    <col min="9" max="9" width="12" style="22" customWidth="1"/>
    <col min="10" max="26" width="9.08984375" style="22" customWidth="1"/>
    <col min="27" max="16384" width="14.453125" style="22"/>
  </cols>
  <sheetData>
    <row r="1" spans="1:26" ht="2.25" customHeight="1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16.5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s="3" customFormat="1" ht="42.75" customHeight="1">
      <c r="E3" s="31" t="s">
        <v>17</v>
      </c>
    </row>
    <row r="4" spans="1:26" s="3" customFormat="1" ht="150" customHeight="1">
      <c r="A4" s="290" t="s">
        <v>28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</row>
    <row r="5" spans="1:26" s="3" customFormat="1" ht="95.25" customHeight="1">
      <c r="A5" s="290" t="s">
        <v>72</v>
      </c>
      <c r="B5" s="290"/>
      <c r="C5" s="290"/>
      <c r="D5" s="290"/>
      <c r="E5" s="290"/>
      <c r="F5" s="290"/>
      <c r="G5" s="290"/>
      <c r="H5" s="290"/>
      <c r="I5" s="290"/>
      <c r="J5" s="290"/>
      <c r="K5" s="290"/>
      <c r="L5" s="290"/>
    </row>
    <row r="6" spans="1:26" ht="143.25" customHeight="1">
      <c r="A6" s="287"/>
      <c r="B6" s="287"/>
      <c r="C6" s="287"/>
      <c r="D6" s="287"/>
      <c r="E6" s="287"/>
      <c r="F6" s="287"/>
      <c r="G6" s="287"/>
      <c r="H6" s="287"/>
      <c r="I6" s="287"/>
      <c r="J6" s="287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15" customHeight="1">
      <c r="A7" s="32"/>
      <c r="B7" s="32"/>
      <c r="C7" s="32"/>
      <c r="D7" s="32"/>
      <c r="E7" s="32"/>
      <c r="F7" s="32"/>
      <c r="G7" s="32"/>
      <c r="H7" s="32"/>
      <c r="I7" s="32"/>
      <c r="J7" s="32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 ht="16.5" customHeight="1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spans="1:26" ht="16.5" customHeight="1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spans="1:26" ht="16.5" customHeight="1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1:26" ht="16.5" customHeight="1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16.5" customHeight="1">
      <c r="A12" s="25"/>
      <c r="B12" s="27"/>
      <c r="C12" s="34"/>
      <c r="D12" s="34"/>
      <c r="E12" s="34"/>
      <c r="F12" s="35"/>
      <c r="G12" s="3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16.5" customHeight="1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spans="1:26" ht="16.5" customHeight="1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spans="1:26" ht="16.5" customHeight="1">
      <c r="A15" s="25"/>
      <c r="B15" s="25"/>
      <c r="C15" s="25"/>
      <c r="D15" s="25"/>
      <c r="E15" s="25"/>
      <c r="F15" s="25"/>
      <c r="G15" s="36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16.5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16.5" customHeight="1">
      <c r="A17" s="33"/>
      <c r="B17" s="27"/>
      <c r="C17" s="35"/>
      <c r="D17" s="35"/>
      <c r="E17" s="35"/>
      <c r="F17" s="35"/>
      <c r="G17" s="34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16.5" customHeight="1">
      <c r="A18" s="25"/>
      <c r="B18" s="27"/>
      <c r="C18" s="34"/>
      <c r="D18" s="34"/>
      <c r="E18" s="34"/>
      <c r="F18" s="35"/>
      <c r="G18" s="34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16.5" customHeight="1">
      <c r="A19" s="37"/>
      <c r="B19" s="27"/>
      <c r="C19" s="35"/>
      <c r="D19" s="35"/>
      <c r="E19" s="35"/>
      <c r="F19" s="35"/>
      <c r="G19" s="34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16.5" customHeight="1">
      <c r="A20" s="25"/>
      <c r="B20" s="27"/>
      <c r="C20" s="35"/>
      <c r="D20" s="35"/>
      <c r="E20" s="35"/>
      <c r="F20" s="35"/>
      <c r="G20" s="3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16.5" customHeight="1">
      <c r="A21" s="25"/>
      <c r="B21" s="38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6.5" customHeight="1">
      <c r="A22" s="25"/>
      <c r="B22" s="38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6.5" customHeight="1">
      <c r="A23" s="33"/>
      <c r="B23" s="27"/>
      <c r="C23" s="35"/>
      <c r="D23" s="35"/>
      <c r="E23" s="35"/>
      <c r="F23" s="35"/>
      <c r="G23" s="34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6.5" customHeight="1">
      <c r="A24" s="37"/>
      <c r="B24" s="27"/>
      <c r="C24" s="35"/>
      <c r="D24" s="35"/>
      <c r="E24" s="35"/>
      <c r="F24" s="35"/>
      <c r="G24" s="34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16.5" customHeight="1">
      <c r="A25" s="25"/>
      <c r="B25" s="27"/>
      <c r="C25" s="35"/>
      <c r="D25" s="35"/>
      <c r="E25" s="35"/>
      <c r="F25" s="35"/>
      <c r="G25" s="3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16.5" customHeight="1">
      <c r="A26" s="39"/>
      <c r="B26" s="40"/>
      <c r="C26" s="41"/>
      <c r="D26" s="41"/>
      <c r="E26" s="42"/>
      <c r="F26" s="42"/>
      <c r="G26" s="41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6.5" customHeight="1">
      <c r="A27" s="25"/>
      <c r="B27" s="27"/>
      <c r="C27" s="35"/>
      <c r="D27" s="35"/>
      <c r="E27" s="35"/>
      <c r="F27" s="35"/>
      <c r="G27" s="3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16.5" customHeight="1">
      <c r="A28" s="25"/>
      <c r="B28" s="27"/>
      <c r="C28" s="34"/>
      <c r="D28" s="34"/>
      <c r="E28" s="35"/>
      <c r="F28" s="35"/>
      <c r="G28" s="34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6.5" customHeight="1">
      <c r="A29" s="25"/>
      <c r="B29" s="27"/>
      <c r="C29" s="35"/>
      <c r="D29" s="35"/>
      <c r="E29" s="35"/>
      <c r="F29" s="35"/>
      <c r="G29" s="3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6.5" customHeight="1">
      <c r="A30" s="43"/>
      <c r="B30" s="33"/>
      <c r="C30" s="43"/>
      <c r="D30" s="43"/>
      <c r="E30" s="43"/>
      <c r="F30" s="43"/>
      <c r="G30" s="28"/>
      <c r="H30" s="28"/>
      <c r="I30" s="25"/>
      <c r="J30" s="28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15" customHeight="1">
      <c r="A31" s="43"/>
      <c r="B31" s="33"/>
      <c r="C31" s="43"/>
      <c r="D31" s="43"/>
      <c r="E31" s="33"/>
      <c r="F31" s="43"/>
      <c r="G31" s="43"/>
      <c r="H31" s="43"/>
      <c r="I31" s="43"/>
      <c r="J31" s="4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spans="1:26" ht="16.5" customHeight="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26" ht="16.5" customHeight="1">
      <c r="A33" s="25"/>
      <c r="B33" s="25"/>
      <c r="C33" s="25"/>
      <c r="D33" s="25"/>
      <c r="E33" s="25"/>
      <c r="F33" s="25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spans="1:26" ht="16.5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6.5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5" customHeight="1">
      <c r="A36" s="21"/>
      <c r="B36" s="28"/>
      <c r="C36" s="29"/>
      <c r="D36" s="29"/>
      <c r="E36" s="29"/>
      <c r="F36" s="29"/>
      <c r="G36" s="29"/>
      <c r="H36" s="29"/>
      <c r="I36" s="29"/>
      <c r="J36" s="29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6.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6.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16.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6.5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16.5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16.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16.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6.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6.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6.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6.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6.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6.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6.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6.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6.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6.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6.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6.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6.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6.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6.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6.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6.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6.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6.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6.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6.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6.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6.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6.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6.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6.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6.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6.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6.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6.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6.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6.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6.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6.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6.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6.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6.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6.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6.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6.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6.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6.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6.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6.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6.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6.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6.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6.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6.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6.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6.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6.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6.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6.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6.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6.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6.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6.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6.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6.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6.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6.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6.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6.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6.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6.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6.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6.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6.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6.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6.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6.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6.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6.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6.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6.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6.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6.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6.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6.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6.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6.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6.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6.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6.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6.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6.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6.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6.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6.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6.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6.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6.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6.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6.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6.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6.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6.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6.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6.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6.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6.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6.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6.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6.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6.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6.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6.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6.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6.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6.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6.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6.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6.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6.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6.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6.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6.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6.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6.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6.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6.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6.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6.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6.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6.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6.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6.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6.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6.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6.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6.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6.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6.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6.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6.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6.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6.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6.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6.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6.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6.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6.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6.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6.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6.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6.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6.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6.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6.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6.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6.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6.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6.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6.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6.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6.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6.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6.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6.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6.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6.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6.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6.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6.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6.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6.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6.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5.75" customHeight="1"/>
    <row r="213" spans="1:26" ht="15.75" customHeight="1"/>
    <row r="214" spans="1:26" ht="15.75" customHeight="1"/>
    <row r="215" spans="1:26" ht="15.75" customHeight="1"/>
    <row r="216" spans="1:26" ht="15.75" customHeight="1"/>
    <row r="217" spans="1:26" ht="15.75" customHeight="1"/>
    <row r="218" spans="1:26" ht="15.75" customHeight="1"/>
    <row r="219" spans="1:26" ht="15.75" customHeight="1"/>
    <row r="220" spans="1:26" ht="15.75" customHeight="1"/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3">
    <mergeCell ref="A4:L4"/>
    <mergeCell ref="A5:L5"/>
    <mergeCell ref="A6:J6"/>
  </mergeCells>
  <pageMargins left="0.94488188976377963" right="0.35433070866141736" top="0.82677165354330717" bottom="0.43307086614173229" header="0" footer="0"/>
  <pageSetup paperSize="9" orientation="landscape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E0EB2-DE7C-4B50-9D2A-E76A34C1DA5C}">
  <sheetPr>
    <tabColor rgb="FFFFFF00"/>
  </sheetPr>
  <dimension ref="A1:Q49"/>
  <sheetViews>
    <sheetView workbookViewId="0">
      <selection activeCell="C25" sqref="C25"/>
    </sheetView>
  </sheetViews>
  <sheetFormatPr defaultColWidth="9.08984375" defaultRowHeight="16"/>
  <cols>
    <col min="1" max="1" width="4.36328125" style="3" customWidth="1"/>
    <col min="2" max="2" width="19.08984375" style="3" customWidth="1"/>
    <col min="3" max="3" width="48.453125" style="3" customWidth="1"/>
    <col min="4" max="4" width="27.08984375" style="4" bestFit="1" customWidth="1"/>
    <col min="5" max="5" width="16.6328125" style="4" customWidth="1"/>
    <col min="6" max="6" width="17.90625" style="5" customWidth="1"/>
    <col min="7" max="7" width="13.36328125" style="12" customWidth="1"/>
    <col min="8" max="8" width="20" style="3" customWidth="1"/>
    <col min="9" max="12" width="9.08984375" style="3"/>
    <col min="13" max="13" width="17.90625" style="3" bestFit="1" customWidth="1"/>
    <col min="14" max="14" width="9.08984375" style="3"/>
    <col min="15" max="15" width="14.90625" style="3" bestFit="1" customWidth="1"/>
    <col min="16" max="16" width="9.08984375" style="3"/>
    <col min="17" max="17" width="14.90625" style="3" bestFit="1" customWidth="1"/>
    <col min="18" max="16384" width="9.08984375" style="3"/>
  </cols>
  <sheetData>
    <row r="1" spans="1:15" s="2" customFormat="1" ht="16.25" customHeight="1">
      <c r="A1" s="293" t="s">
        <v>118</v>
      </c>
      <c r="B1" s="293"/>
      <c r="C1" s="293"/>
      <c r="D1" s="293"/>
      <c r="E1" s="293"/>
      <c r="F1" s="293"/>
      <c r="G1" s="293"/>
      <c r="H1" s="293"/>
      <c r="I1" s="1"/>
    </row>
    <row r="2" spans="1:15" ht="26.25" customHeight="1">
      <c r="A2" s="294" t="s">
        <v>18</v>
      </c>
      <c r="B2" s="294"/>
      <c r="C2" s="294"/>
      <c r="D2" s="294"/>
      <c r="E2" s="294"/>
      <c r="F2" s="294"/>
      <c r="G2" s="294"/>
      <c r="H2" s="294"/>
      <c r="I2" s="2"/>
    </row>
    <row r="3" spans="1:15" ht="16.5" customHeight="1">
      <c r="A3" s="4"/>
      <c r="B3" s="4"/>
      <c r="C3" s="4"/>
      <c r="F3" s="4"/>
      <c r="G3" s="4"/>
      <c r="H3" s="4"/>
    </row>
    <row r="4" spans="1:15" ht="17" customHeight="1" thickBot="1">
      <c r="A4" s="295" t="s">
        <v>115</v>
      </c>
      <c r="B4" s="295"/>
      <c r="C4" s="295"/>
      <c r="D4" s="295"/>
      <c r="E4" s="295"/>
      <c r="F4" s="295"/>
      <c r="G4" s="295"/>
      <c r="H4" s="295"/>
    </row>
    <row r="5" spans="1:15" ht="15.75" customHeight="1" thickBot="1">
      <c r="A5" s="296" t="s">
        <v>6</v>
      </c>
      <c r="B5" s="297" t="s">
        <v>7</v>
      </c>
      <c r="C5" s="297" t="s">
        <v>8</v>
      </c>
      <c r="D5" s="298" t="s">
        <v>29</v>
      </c>
      <c r="E5" s="298"/>
      <c r="F5" s="298"/>
      <c r="G5" s="298"/>
      <c r="H5" s="292"/>
    </row>
    <row r="6" spans="1:15" ht="23.25" customHeight="1" thickBot="1">
      <c r="A6" s="296"/>
      <c r="B6" s="297"/>
      <c r="C6" s="297"/>
      <c r="D6" s="291" t="s">
        <v>9</v>
      </c>
      <c r="E6" s="291" t="s">
        <v>10</v>
      </c>
      <c r="F6" s="291" t="s">
        <v>11</v>
      </c>
      <c r="G6" s="291" t="s">
        <v>12</v>
      </c>
      <c r="H6" s="292" t="s">
        <v>3</v>
      </c>
    </row>
    <row r="7" spans="1:15" ht="26.25" customHeight="1" thickBot="1">
      <c r="A7" s="296"/>
      <c r="B7" s="297"/>
      <c r="C7" s="297"/>
      <c r="D7" s="291"/>
      <c r="E7" s="291"/>
      <c r="F7" s="291"/>
      <c r="G7" s="291"/>
      <c r="H7" s="292"/>
    </row>
    <row r="8" spans="1:15" ht="14.25" customHeight="1" thickBot="1">
      <c r="A8" s="54">
        <v>1</v>
      </c>
      <c r="B8" s="55">
        <v>2</v>
      </c>
      <c r="C8" s="56">
        <v>3</v>
      </c>
      <c r="D8" s="57">
        <v>4</v>
      </c>
      <c r="E8" s="57">
        <v>5</v>
      </c>
      <c r="F8" s="57">
        <v>6</v>
      </c>
      <c r="G8" s="57">
        <v>7</v>
      </c>
      <c r="H8" s="58">
        <v>8</v>
      </c>
    </row>
    <row r="9" spans="1:15" ht="14.25" customHeight="1" thickBot="1">
      <c r="A9" s="54">
        <v>1</v>
      </c>
      <c r="B9" s="59" t="s">
        <v>19</v>
      </c>
      <c r="C9" s="116" t="s">
        <v>101</v>
      </c>
      <c r="D9" s="169"/>
      <c r="E9" s="57"/>
      <c r="F9" s="57"/>
      <c r="G9" s="57"/>
      <c r="H9" s="61"/>
    </row>
    <row r="10" spans="1:15" ht="16.5" thickBot="1">
      <c r="A10" s="54">
        <v>2</v>
      </c>
      <c r="B10" s="59" t="s">
        <v>25</v>
      </c>
      <c r="C10" s="116" t="s">
        <v>194</v>
      </c>
      <c r="D10" s="60"/>
      <c r="E10" s="64"/>
      <c r="F10" s="64"/>
      <c r="G10" s="65"/>
      <c r="H10" s="61"/>
    </row>
    <row r="11" spans="1:15" ht="16.5" thickBot="1">
      <c r="A11" s="54">
        <v>3</v>
      </c>
      <c r="B11" s="59" t="s">
        <v>102</v>
      </c>
      <c r="C11" s="116" t="s">
        <v>77</v>
      </c>
      <c r="D11" s="60"/>
      <c r="E11" s="64"/>
      <c r="F11" s="64"/>
      <c r="G11" s="65"/>
      <c r="H11" s="61"/>
    </row>
    <row r="12" spans="1:15" ht="16.5" thickBot="1">
      <c r="A12" s="54">
        <v>4</v>
      </c>
      <c r="B12" s="59" t="s">
        <v>108</v>
      </c>
      <c r="C12" s="116" t="s">
        <v>76</v>
      </c>
      <c r="D12" s="60"/>
      <c r="E12" s="64"/>
      <c r="F12" s="64"/>
      <c r="G12" s="65"/>
      <c r="H12" s="61"/>
    </row>
    <row r="13" spans="1:15" ht="16.5" thickBot="1">
      <c r="A13" s="54"/>
      <c r="B13" s="59"/>
      <c r="C13" s="63" t="s">
        <v>14</v>
      </c>
      <c r="D13" s="62"/>
      <c r="E13" s="62"/>
      <c r="F13" s="62"/>
      <c r="G13" s="62"/>
      <c r="H13" s="62"/>
    </row>
    <row r="14" spans="1:15" ht="18.75" customHeight="1">
      <c r="C14" s="6"/>
      <c r="D14" s="7"/>
      <c r="E14" s="7"/>
      <c r="F14" s="9"/>
      <c r="G14" s="9"/>
      <c r="H14" s="8"/>
      <c r="O14" s="44"/>
    </row>
    <row r="15" spans="1:15" ht="17.25" customHeight="1">
      <c r="C15" s="6"/>
      <c r="D15" s="7"/>
      <c r="E15" s="7"/>
      <c r="F15" s="45"/>
      <c r="G15" s="45"/>
      <c r="H15" s="45"/>
      <c r="O15" s="44"/>
    </row>
    <row r="16" spans="1:15">
      <c r="D16" s="10"/>
      <c r="E16" s="10"/>
      <c r="F16" s="3"/>
      <c r="G16" s="10"/>
      <c r="H16" s="79"/>
    </row>
    <row r="17" spans="2:17">
      <c r="D17" s="10"/>
      <c r="E17" s="10"/>
      <c r="F17" s="3"/>
      <c r="G17" s="10"/>
      <c r="H17" s="79"/>
    </row>
    <row r="18" spans="2:17">
      <c r="C18" s="10"/>
      <c r="D18" s="11"/>
      <c r="E18" s="11"/>
      <c r="F18" s="11"/>
      <c r="G18" s="11"/>
      <c r="H18" s="11"/>
      <c r="I18" s="11"/>
      <c r="Q18" s="44"/>
    </row>
    <row r="20" spans="2:17">
      <c r="D20" s="7"/>
      <c r="F20" s="13"/>
    </row>
    <row r="25" spans="2:17">
      <c r="B25" s="14"/>
      <c r="D25" s="15"/>
      <c r="E25" s="16"/>
      <c r="F25" s="17"/>
      <c r="G25" s="18"/>
      <c r="H25" s="19"/>
    </row>
    <row r="26" spans="2:17">
      <c r="D26" s="15"/>
      <c r="E26" s="16"/>
      <c r="F26" s="17"/>
      <c r="G26" s="18"/>
      <c r="H26" s="19"/>
    </row>
    <row r="27" spans="2:17">
      <c r="D27" s="15"/>
      <c r="E27" s="16"/>
      <c r="F27" s="17"/>
      <c r="G27" s="18"/>
      <c r="H27" s="19"/>
    </row>
    <row r="28" spans="2:17">
      <c r="D28" s="15"/>
      <c r="E28" s="16"/>
      <c r="F28" s="17"/>
      <c r="G28" s="18"/>
      <c r="H28" s="19"/>
    </row>
    <row r="29" spans="2:17">
      <c r="D29" s="15"/>
      <c r="E29" s="16"/>
      <c r="F29" s="17"/>
      <c r="G29" s="18"/>
      <c r="H29" s="19"/>
    </row>
    <row r="30" spans="2:17">
      <c r="B30" s="14"/>
      <c r="D30" s="15"/>
      <c r="E30" s="16"/>
      <c r="F30" s="17"/>
      <c r="G30" s="18"/>
      <c r="H30" s="19"/>
    </row>
    <row r="31" spans="2:17">
      <c r="B31" s="14"/>
      <c r="D31" s="15"/>
      <c r="E31" s="16"/>
      <c r="F31" s="17"/>
      <c r="G31" s="18"/>
      <c r="H31" s="19"/>
    </row>
    <row r="32" spans="2:17">
      <c r="B32" s="14"/>
      <c r="D32" s="15"/>
      <c r="E32" s="16"/>
      <c r="F32" s="17"/>
      <c r="G32" s="18"/>
      <c r="H32" s="19"/>
    </row>
    <row r="33" spans="2:8">
      <c r="D33" s="15"/>
      <c r="E33" s="16"/>
      <c r="F33" s="17"/>
      <c r="G33" s="18"/>
      <c r="H33" s="19"/>
    </row>
    <row r="34" spans="2:8">
      <c r="D34" s="15"/>
      <c r="E34" s="16"/>
      <c r="F34" s="17"/>
      <c r="G34" s="18"/>
      <c r="H34" s="19"/>
    </row>
    <row r="35" spans="2:8">
      <c r="D35" s="15"/>
      <c r="E35" s="16"/>
      <c r="F35" s="17"/>
      <c r="G35" s="18"/>
      <c r="H35" s="19"/>
    </row>
    <row r="36" spans="2:8">
      <c r="B36" s="14"/>
      <c r="D36" s="15"/>
      <c r="E36" s="16"/>
      <c r="F36" s="17"/>
      <c r="G36" s="18"/>
      <c r="H36" s="19"/>
    </row>
    <row r="37" spans="2:8">
      <c r="D37" s="15"/>
      <c r="E37" s="16"/>
      <c r="F37" s="17"/>
      <c r="G37" s="18"/>
      <c r="H37" s="19"/>
    </row>
    <row r="38" spans="2:8">
      <c r="D38" s="15"/>
      <c r="E38" s="16"/>
      <c r="F38" s="17"/>
      <c r="G38" s="18"/>
      <c r="H38" s="19"/>
    </row>
    <row r="39" spans="2:8">
      <c r="D39" s="15"/>
      <c r="E39" s="16"/>
      <c r="F39" s="17"/>
      <c r="G39" s="18"/>
      <c r="H39" s="19"/>
    </row>
    <row r="40" spans="2:8">
      <c r="D40" s="15"/>
      <c r="E40" s="16"/>
      <c r="F40" s="17"/>
      <c r="G40" s="18"/>
      <c r="H40" s="19"/>
    </row>
    <row r="41" spans="2:8">
      <c r="D41" s="15"/>
      <c r="E41" s="16"/>
      <c r="F41" s="17"/>
      <c r="G41" s="18"/>
      <c r="H41" s="19"/>
    </row>
    <row r="42" spans="2:8">
      <c r="D42" s="15"/>
      <c r="E42" s="16"/>
      <c r="F42" s="17"/>
      <c r="G42" s="18"/>
      <c r="H42" s="19"/>
    </row>
    <row r="43" spans="2:8">
      <c r="B43" s="20"/>
      <c r="D43" s="15"/>
      <c r="E43" s="16"/>
      <c r="F43" s="17"/>
      <c r="G43" s="18"/>
      <c r="H43" s="19"/>
    </row>
    <row r="44" spans="2:8">
      <c r="D44" s="15"/>
      <c r="E44" s="16"/>
      <c r="F44" s="17"/>
      <c r="G44" s="18"/>
      <c r="H44" s="19"/>
    </row>
    <row r="45" spans="2:8">
      <c r="D45" s="15"/>
      <c r="E45" s="16"/>
      <c r="F45" s="17"/>
      <c r="G45" s="18"/>
      <c r="H45" s="19"/>
    </row>
    <row r="46" spans="2:8">
      <c r="D46" s="15"/>
      <c r="E46" s="16"/>
      <c r="F46" s="17"/>
      <c r="G46" s="18"/>
      <c r="H46" s="19"/>
    </row>
    <row r="47" spans="2:8">
      <c r="D47" s="15"/>
      <c r="E47" s="16"/>
      <c r="F47" s="17"/>
      <c r="G47" s="18"/>
      <c r="H47" s="19"/>
    </row>
    <row r="48" spans="2:8">
      <c r="D48" s="15"/>
      <c r="E48" s="16"/>
      <c r="F48" s="17"/>
      <c r="G48" s="18"/>
      <c r="H48" s="19"/>
    </row>
    <row r="49" spans="4:8">
      <c r="D49" s="15"/>
      <c r="E49" s="16"/>
      <c r="F49" s="17"/>
      <c r="G49" s="18"/>
      <c r="H49" s="19"/>
    </row>
  </sheetData>
  <mergeCells count="12">
    <mergeCell ref="G6:G7"/>
    <mergeCell ref="H6:H7"/>
    <mergeCell ref="A1:H1"/>
    <mergeCell ref="A2:H2"/>
    <mergeCell ref="A4:H4"/>
    <mergeCell ref="A5:A7"/>
    <mergeCell ref="B5:B7"/>
    <mergeCell ref="C5:C7"/>
    <mergeCell ref="D5:H5"/>
    <mergeCell ref="D6:D7"/>
    <mergeCell ref="E6:E7"/>
    <mergeCell ref="F6:F7"/>
  </mergeCells>
  <printOptions horizontalCentered="1"/>
  <pageMargins left="0.11811023622047245" right="0.11811023622047245" top="1.1023622047244095" bottom="0.43307086614173229" header="0.78740157480314965" footer="0.15748031496062992"/>
  <pageSetup scale="82" orientation="landscape" r:id="rId1"/>
  <headerFooter alignWithMargins="0">
    <oddHeader>&amp;Rდანართი № 1</oddHeader>
    <oddFooter>&amp;R&amp;P/&amp;N</oddFooter>
  </headerFooter>
  <rowBreaks count="1" manualBreakCount="1">
    <brk id="15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365DA-AD91-4E32-A15C-E1E528C1EEFC}">
  <dimension ref="A1:IF63"/>
  <sheetViews>
    <sheetView tabSelected="1" topLeftCell="A52" workbookViewId="0">
      <selection activeCell="C55" sqref="C55:C57"/>
    </sheetView>
  </sheetViews>
  <sheetFormatPr defaultRowHeight="14.5"/>
  <cols>
    <col min="1" max="1" width="4.36328125" style="154" customWidth="1"/>
    <col min="2" max="2" width="38" customWidth="1"/>
    <col min="3" max="3" width="9" customWidth="1"/>
    <col min="4" max="4" width="11.54296875" bestFit="1" customWidth="1"/>
    <col min="5" max="5" width="11.36328125" bestFit="1" customWidth="1"/>
    <col min="6" max="6" width="12.54296875" bestFit="1" customWidth="1"/>
    <col min="7" max="7" width="10.453125" bestFit="1" customWidth="1"/>
    <col min="8" max="8" width="13.90625" bestFit="1" customWidth="1"/>
    <col min="9" max="9" width="17.54296875" bestFit="1" customWidth="1"/>
    <col min="10" max="10" width="41.08984375" customWidth="1"/>
  </cols>
  <sheetData>
    <row r="1" spans="1:18">
      <c r="A1" s="300" t="s">
        <v>118</v>
      </c>
      <c r="B1" s="300"/>
      <c r="C1" s="300"/>
      <c r="D1" s="300"/>
      <c r="E1" s="300"/>
      <c r="F1" s="300"/>
      <c r="G1" s="300"/>
      <c r="H1" s="300"/>
      <c r="I1" s="300"/>
    </row>
    <row r="2" spans="1:18">
      <c r="A2" s="50"/>
    </row>
    <row r="3" spans="1:18">
      <c r="A3" s="300" t="s">
        <v>30</v>
      </c>
      <c r="B3" s="300"/>
      <c r="C3" s="300"/>
      <c r="D3" s="300"/>
      <c r="E3" s="300"/>
      <c r="F3" s="300"/>
      <c r="G3" s="300"/>
      <c r="H3" s="300"/>
      <c r="I3" s="300"/>
    </row>
    <row r="4" spans="1:18">
      <c r="A4" s="50"/>
    </row>
    <row r="5" spans="1:18" ht="14.4" customHeight="1">
      <c r="B5" s="299" t="s">
        <v>73</v>
      </c>
      <c r="C5" s="299"/>
      <c r="D5" s="299"/>
      <c r="E5" s="299"/>
      <c r="F5" s="299"/>
      <c r="G5" s="299"/>
      <c r="H5" s="299"/>
      <c r="I5" s="299"/>
    </row>
    <row r="7" spans="1:18" ht="27.75" customHeight="1">
      <c r="A7" s="307" t="s">
        <v>20</v>
      </c>
      <c r="B7" s="305" t="s">
        <v>21</v>
      </c>
      <c r="C7" s="305" t="s">
        <v>22</v>
      </c>
      <c r="D7" s="305" t="s">
        <v>24</v>
      </c>
      <c r="E7" s="308" t="s">
        <v>0</v>
      </c>
      <c r="F7" s="308"/>
      <c r="G7" s="308" t="s">
        <v>1</v>
      </c>
      <c r="H7" s="308"/>
      <c r="I7" s="306" t="s">
        <v>2</v>
      </c>
      <c r="J7" s="305" t="s">
        <v>27</v>
      </c>
    </row>
    <row r="8" spans="1:18">
      <c r="A8" s="307"/>
      <c r="B8" s="305"/>
      <c r="C8" s="305"/>
      <c r="D8" s="305"/>
      <c r="E8" s="129" t="s">
        <v>26</v>
      </c>
      <c r="F8" s="173" t="s">
        <v>2</v>
      </c>
      <c r="G8" s="129" t="s">
        <v>26</v>
      </c>
      <c r="H8" s="173" t="s">
        <v>2</v>
      </c>
      <c r="I8" s="306"/>
      <c r="J8" s="305"/>
    </row>
    <row r="9" spans="1:18" ht="16">
      <c r="A9" s="172">
        <v>1</v>
      </c>
      <c r="B9" s="171">
        <v>2</v>
      </c>
      <c r="C9" s="171">
        <v>3</v>
      </c>
      <c r="D9" s="171">
        <v>4</v>
      </c>
      <c r="E9" s="67">
        <v>5</v>
      </c>
      <c r="F9" s="171">
        <v>6</v>
      </c>
      <c r="G9" s="67">
        <v>7</v>
      </c>
      <c r="H9" s="171">
        <v>8</v>
      </c>
      <c r="I9" s="67">
        <v>9</v>
      </c>
      <c r="J9" s="171">
        <v>10</v>
      </c>
    </row>
    <row r="10" spans="1:18" ht="23.25" customHeight="1">
      <c r="A10" s="179"/>
      <c r="B10" s="180" t="s">
        <v>83</v>
      </c>
      <c r="C10" s="231"/>
      <c r="D10" s="181"/>
      <c r="E10" s="182"/>
      <c r="F10" s="183"/>
      <c r="G10" s="182"/>
      <c r="H10" s="183"/>
      <c r="I10" s="182"/>
      <c r="J10" s="123"/>
    </row>
    <row r="11" spans="1:18" s="157" customFormat="1" ht="17">
      <c r="A11" s="184">
        <v>1</v>
      </c>
      <c r="B11" s="174" t="s">
        <v>103</v>
      </c>
      <c r="C11" s="49" t="s">
        <v>91</v>
      </c>
      <c r="D11" s="155">
        <v>80</v>
      </c>
      <c r="E11" s="155"/>
      <c r="F11" s="155"/>
      <c r="G11" s="155"/>
      <c r="H11" s="155"/>
      <c r="I11" s="155"/>
      <c r="J11" s="220"/>
      <c r="K11" s="156"/>
      <c r="L11" s="156"/>
      <c r="M11" s="156"/>
      <c r="N11" s="156"/>
      <c r="O11" s="156"/>
      <c r="P11" s="156"/>
      <c r="Q11" s="156"/>
      <c r="R11" s="156"/>
    </row>
    <row r="12" spans="1:18" s="47" customFormat="1" ht="16">
      <c r="A12" s="221">
        <v>2</v>
      </c>
      <c r="B12" s="177" t="s">
        <v>119</v>
      </c>
      <c r="C12" s="49" t="s">
        <v>92</v>
      </c>
      <c r="D12" s="155">
        <v>3.9600000000000004</v>
      </c>
      <c r="E12" s="155"/>
      <c r="F12" s="155"/>
      <c r="G12" s="155"/>
      <c r="H12" s="155"/>
      <c r="I12" s="155"/>
      <c r="J12" s="222"/>
      <c r="K12" s="168"/>
      <c r="L12" s="168"/>
      <c r="M12" s="168"/>
      <c r="N12" s="168"/>
      <c r="O12" s="168"/>
      <c r="P12" s="168"/>
      <c r="Q12" s="168"/>
      <c r="R12" s="168"/>
    </row>
    <row r="13" spans="1:18" s="157" customFormat="1" ht="17">
      <c r="A13" s="184">
        <v>3</v>
      </c>
      <c r="B13" s="174" t="s">
        <v>109</v>
      </c>
      <c r="C13" s="49" t="s">
        <v>91</v>
      </c>
      <c r="D13" s="155">
        <v>80</v>
      </c>
      <c r="E13" s="155"/>
      <c r="F13" s="155"/>
      <c r="G13" s="155"/>
      <c r="H13" s="155"/>
      <c r="I13" s="155"/>
      <c r="J13" s="220"/>
      <c r="K13" s="156"/>
      <c r="L13" s="156"/>
      <c r="M13" s="156"/>
      <c r="N13" s="156"/>
      <c r="O13" s="156"/>
      <c r="P13" s="156"/>
      <c r="Q13" s="156"/>
      <c r="R13" s="156"/>
    </row>
    <row r="14" spans="1:18" s="158" customFormat="1" ht="29">
      <c r="A14" s="221">
        <v>4</v>
      </c>
      <c r="B14" s="159" t="s">
        <v>121</v>
      </c>
      <c r="C14" s="49" t="s">
        <v>91</v>
      </c>
      <c r="D14" s="155">
        <v>4.5</v>
      </c>
      <c r="E14" s="155"/>
      <c r="F14" s="155"/>
      <c r="G14" s="155"/>
      <c r="H14" s="155"/>
      <c r="I14" s="155"/>
      <c r="J14" s="223"/>
    </row>
    <row r="15" spans="1:18" s="158" customFormat="1" ht="29">
      <c r="A15" s="184">
        <v>5</v>
      </c>
      <c r="B15" s="159" t="s">
        <v>120</v>
      </c>
      <c r="C15" s="49" t="s">
        <v>91</v>
      </c>
      <c r="D15" s="155">
        <v>5.5</v>
      </c>
      <c r="E15" s="155"/>
      <c r="F15" s="155"/>
      <c r="G15" s="155"/>
      <c r="H15" s="155"/>
      <c r="I15" s="155"/>
      <c r="J15" s="223"/>
    </row>
    <row r="16" spans="1:18" ht="27">
      <c r="A16" s="221">
        <v>6</v>
      </c>
      <c r="B16" s="174" t="s">
        <v>85</v>
      </c>
      <c r="C16" s="175" t="s">
        <v>86</v>
      </c>
      <c r="D16" s="155">
        <v>10</v>
      </c>
      <c r="E16" s="155"/>
      <c r="F16" s="155"/>
      <c r="G16" s="155"/>
      <c r="H16" s="155"/>
      <c r="I16" s="155"/>
      <c r="J16" s="113"/>
      <c r="K16" s="161"/>
      <c r="L16" s="161"/>
      <c r="M16" s="161"/>
      <c r="N16" s="161"/>
      <c r="O16" s="161"/>
      <c r="P16" s="161"/>
      <c r="Q16" s="161"/>
      <c r="R16" s="161"/>
    </row>
    <row r="17" spans="1:240" ht="27">
      <c r="A17" s="184">
        <v>7</v>
      </c>
      <c r="B17" s="174" t="s">
        <v>87</v>
      </c>
      <c r="C17" s="175" t="s">
        <v>86</v>
      </c>
      <c r="D17" s="155">
        <v>10</v>
      </c>
      <c r="E17" s="155"/>
      <c r="F17" s="155"/>
      <c r="G17" s="155"/>
      <c r="H17" s="155"/>
      <c r="I17" s="155"/>
      <c r="J17" s="113"/>
      <c r="K17" s="161"/>
      <c r="L17" s="161"/>
      <c r="M17" s="161"/>
      <c r="N17" s="161"/>
      <c r="O17" s="161"/>
      <c r="P17" s="161"/>
      <c r="Q17" s="161"/>
      <c r="R17" s="161"/>
    </row>
    <row r="18" spans="1:240" s="163" customFormat="1" ht="40.5" customHeight="1">
      <c r="A18" s="221">
        <v>8</v>
      </c>
      <c r="B18" s="174" t="s">
        <v>88</v>
      </c>
      <c r="C18" s="175" t="s">
        <v>86</v>
      </c>
      <c r="D18" s="155">
        <v>10</v>
      </c>
      <c r="E18" s="155"/>
      <c r="F18" s="155"/>
      <c r="G18" s="155"/>
      <c r="H18" s="155"/>
      <c r="I18" s="155"/>
      <c r="J18" s="224"/>
      <c r="K18" s="162"/>
      <c r="L18" s="162"/>
      <c r="M18" s="162"/>
      <c r="N18" s="162"/>
      <c r="O18" s="162"/>
      <c r="P18" s="162"/>
      <c r="Q18" s="162"/>
      <c r="R18" s="162"/>
    </row>
    <row r="19" spans="1:240" s="163" customFormat="1" ht="16">
      <c r="A19" s="184">
        <v>9</v>
      </c>
      <c r="B19" s="175" t="s">
        <v>105</v>
      </c>
      <c r="C19" s="175"/>
      <c r="D19" s="155"/>
      <c r="E19" s="155"/>
      <c r="F19" s="155"/>
      <c r="G19" s="155"/>
      <c r="H19" s="155"/>
      <c r="I19" s="155"/>
      <c r="J19" s="224"/>
      <c r="K19" s="162"/>
      <c r="L19" s="162"/>
      <c r="M19" s="162"/>
      <c r="N19" s="162"/>
      <c r="O19" s="162"/>
      <c r="P19" s="162"/>
      <c r="Q19" s="162"/>
      <c r="R19" s="162"/>
    </row>
    <row r="20" spans="1:240" s="165" customFormat="1" ht="58">
      <c r="A20" s="221">
        <v>10</v>
      </c>
      <c r="B20" s="159" t="s">
        <v>125</v>
      </c>
      <c r="C20" s="49" t="s">
        <v>91</v>
      </c>
      <c r="D20" s="155">
        <v>35</v>
      </c>
      <c r="E20" s="155"/>
      <c r="F20" s="155"/>
      <c r="G20" s="155"/>
      <c r="H20" s="155"/>
      <c r="I20" s="155"/>
      <c r="J20" s="225"/>
    </row>
    <row r="21" spans="1:240" s="165" customFormat="1" ht="17">
      <c r="A21" s="184">
        <v>11</v>
      </c>
      <c r="B21" s="159" t="s">
        <v>124</v>
      </c>
      <c r="C21" s="49" t="s">
        <v>91</v>
      </c>
      <c r="D21" s="155">
        <v>25</v>
      </c>
      <c r="E21" s="155"/>
      <c r="F21" s="155"/>
      <c r="G21" s="155"/>
      <c r="H21" s="155"/>
      <c r="I21" s="155"/>
      <c r="J21" s="225"/>
    </row>
    <row r="22" spans="1:240" s="158" customFormat="1" ht="39">
      <c r="A22" s="221">
        <v>12</v>
      </c>
      <c r="B22" s="176" t="s">
        <v>122</v>
      </c>
      <c r="C22" s="49" t="s">
        <v>91</v>
      </c>
      <c r="D22" s="155">
        <v>15</v>
      </c>
      <c r="E22" s="155"/>
      <c r="F22" s="155"/>
      <c r="G22" s="155"/>
      <c r="H22" s="155"/>
      <c r="I22" s="155"/>
      <c r="J22" s="164" t="s">
        <v>111</v>
      </c>
    </row>
    <row r="23" spans="1:240" ht="26">
      <c r="A23" s="184">
        <v>13</v>
      </c>
      <c r="B23" s="176" t="s">
        <v>117</v>
      </c>
      <c r="C23" s="49" t="s">
        <v>84</v>
      </c>
      <c r="D23" s="155">
        <v>220</v>
      </c>
      <c r="E23" s="155"/>
      <c r="F23" s="155"/>
      <c r="G23" s="155"/>
      <c r="H23" s="155"/>
      <c r="I23" s="155"/>
      <c r="J23" s="164" t="s">
        <v>111</v>
      </c>
    </row>
    <row r="24" spans="1:240" ht="39">
      <c r="A24" s="221">
        <v>14</v>
      </c>
      <c r="B24" s="176" t="s">
        <v>123</v>
      </c>
      <c r="C24" s="49" t="s">
        <v>84</v>
      </c>
      <c r="D24" s="155">
        <v>220</v>
      </c>
      <c r="E24" s="155"/>
      <c r="F24" s="155"/>
      <c r="G24" s="155"/>
      <c r="H24" s="155"/>
      <c r="I24" s="155"/>
      <c r="J24" s="164" t="s">
        <v>111</v>
      </c>
    </row>
    <row r="25" spans="1:240" s="158" customFormat="1" ht="31.25" customHeight="1">
      <c r="A25" s="184">
        <v>15</v>
      </c>
      <c r="B25" s="159" t="s">
        <v>104</v>
      </c>
      <c r="C25" s="49" t="s">
        <v>91</v>
      </c>
      <c r="D25" s="155">
        <v>250</v>
      </c>
      <c r="E25" s="155"/>
      <c r="F25" s="155"/>
      <c r="G25" s="155"/>
      <c r="H25" s="155"/>
      <c r="I25" s="155"/>
      <c r="J25" s="223"/>
    </row>
    <row r="26" spans="1:240" s="158" customFormat="1" ht="29">
      <c r="A26" s="221">
        <v>16</v>
      </c>
      <c r="B26" s="159" t="s">
        <v>94</v>
      </c>
      <c r="C26" s="49" t="s">
        <v>91</v>
      </c>
      <c r="D26" s="155">
        <v>250</v>
      </c>
      <c r="E26" s="155"/>
      <c r="F26" s="155"/>
      <c r="G26" s="155"/>
      <c r="H26" s="155"/>
      <c r="I26" s="155"/>
      <c r="J26" s="223"/>
    </row>
    <row r="27" spans="1:240" ht="29">
      <c r="A27" s="184">
        <v>17</v>
      </c>
      <c r="B27" s="232" t="s">
        <v>126</v>
      </c>
      <c r="C27" s="233" t="s">
        <v>195</v>
      </c>
      <c r="D27" s="155">
        <v>9</v>
      </c>
      <c r="E27" s="155"/>
      <c r="F27" s="155"/>
      <c r="G27" s="155"/>
      <c r="H27" s="155"/>
      <c r="I27" s="155"/>
      <c r="J27" s="123"/>
    </row>
    <row r="28" spans="1:240">
      <c r="A28" s="221">
        <v>18</v>
      </c>
      <c r="B28" s="185" t="s">
        <v>89</v>
      </c>
      <c r="C28" s="190"/>
      <c r="D28" s="155"/>
      <c r="E28" s="155"/>
      <c r="F28" s="155"/>
      <c r="G28" s="155"/>
      <c r="H28" s="155"/>
      <c r="I28" s="155"/>
      <c r="J28" s="123"/>
    </row>
    <row r="29" spans="1:240" s="198" customFormat="1" ht="36.75" customHeight="1">
      <c r="A29" s="184">
        <v>19</v>
      </c>
      <c r="B29" s="174" t="s">
        <v>131</v>
      </c>
      <c r="C29" s="175" t="s">
        <v>130</v>
      </c>
      <c r="D29" s="155">
        <v>12</v>
      </c>
      <c r="E29" s="155"/>
      <c r="F29" s="155"/>
      <c r="G29" s="155"/>
      <c r="H29" s="155"/>
      <c r="I29" s="155"/>
      <c r="J29" s="226"/>
      <c r="K29" s="196"/>
      <c r="L29" s="196"/>
      <c r="M29" s="196"/>
      <c r="N29" s="196"/>
      <c r="O29" s="196"/>
      <c r="P29" s="196"/>
      <c r="Q29" s="196"/>
      <c r="R29" s="196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  <c r="BE29" s="197"/>
      <c r="BF29" s="197"/>
      <c r="BG29" s="197"/>
      <c r="BH29" s="197"/>
      <c r="BI29" s="197"/>
      <c r="BJ29" s="197"/>
      <c r="BK29" s="197"/>
      <c r="BL29" s="197"/>
      <c r="BM29" s="197"/>
      <c r="BN29" s="197"/>
      <c r="BO29" s="197"/>
      <c r="BP29" s="197"/>
      <c r="BQ29" s="197"/>
      <c r="BR29" s="197"/>
      <c r="BS29" s="197"/>
      <c r="BT29" s="197"/>
      <c r="BU29" s="197"/>
      <c r="BV29" s="197"/>
      <c r="BW29" s="197"/>
      <c r="BX29" s="197"/>
      <c r="BY29" s="197"/>
      <c r="BZ29" s="197"/>
      <c r="CA29" s="197"/>
      <c r="CB29" s="197"/>
      <c r="CC29" s="197"/>
      <c r="CD29" s="197"/>
      <c r="CE29" s="197"/>
      <c r="CF29" s="197"/>
      <c r="CG29" s="197"/>
      <c r="CH29" s="197"/>
      <c r="CI29" s="197"/>
      <c r="CJ29" s="197"/>
      <c r="CK29" s="197"/>
      <c r="CL29" s="197"/>
      <c r="CM29" s="197"/>
      <c r="CN29" s="197"/>
      <c r="CO29" s="197"/>
      <c r="CP29" s="197"/>
      <c r="CQ29" s="197"/>
      <c r="CR29" s="197"/>
      <c r="CS29" s="197"/>
      <c r="CT29" s="197"/>
      <c r="CU29" s="197"/>
      <c r="CV29" s="197"/>
      <c r="CW29" s="197"/>
      <c r="CX29" s="197"/>
      <c r="CY29" s="197"/>
      <c r="CZ29" s="197"/>
      <c r="DA29" s="197"/>
      <c r="DB29" s="197"/>
      <c r="DC29" s="197"/>
      <c r="DD29" s="197"/>
      <c r="DE29" s="197"/>
      <c r="DF29" s="197"/>
      <c r="DG29" s="197"/>
      <c r="DH29" s="197"/>
      <c r="DI29" s="197"/>
      <c r="DJ29" s="197"/>
      <c r="DK29" s="197"/>
      <c r="DL29" s="197"/>
      <c r="DM29" s="197"/>
      <c r="DN29" s="197"/>
      <c r="DO29" s="197"/>
      <c r="DP29" s="197"/>
      <c r="DQ29" s="197"/>
      <c r="DR29" s="197"/>
      <c r="DS29" s="197"/>
      <c r="DT29" s="197"/>
      <c r="DU29" s="197"/>
      <c r="DV29" s="197"/>
      <c r="DW29" s="197"/>
      <c r="DX29" s="197"/>
      <c r="DY29" s="197"/>
      <c r="DZ29" s="197"/>
      <c r="EA29" s="197"/>
      <c r="EB29" s="197"/>
      <c r="EC29" s="197"/>
      <c r="ED29" s="197"/>
      <c r="EE29" s="197"/>
      <c r="EF29" s="197"/>
      <c r="EG29" s="197"/>
      <c r="EH29" s="197"/>
      <c r="EI29" s="197"/>
      <c r="EJ29" s="197"/>
      <c r="EK29" s="197"/>
      <c r="EL29" s="197"/>
      <c r="EM29" s="197"/>
      <c r="EN29" s="197"/>
      <c r="EO29" s="197"/>
      <c r="EP29" s="197"/>
      <c r="EQ29" s="197"/>
      <c r="ER29" s="197"/>
      <c r="ES29" s="197"/>
      <c r="ET29" s="197"/>
      <c r="EU29" s="197"/>
      <c r="EV29" s="197"/>
      <c r="EW29" s="197"/>
      <c r="EX29" s="197"/>
      <c r="EY29" s="197"/>
      <c r="EZ29" s="197"/>
      <c r="FA29" s="197"/>
      <c r="FB29" s="197"/>
      <c r="FC29" s="197"/>
      <c r="FD29" s="197"/>
      <c r="FE29" s="197"/>
      <c r="FF29" s="197"/>
      <c r="FG29" s="197"/>
      <c r="FH29" s="197"/>
      <c r="FI29" s="197"/>
      <c r="FJ29" s="197"/>
      <c r="FK29" s="197"/>
      <c r="FL29" s="197"/>
      <c r="FM29" s="197"/>
      <c r="FN29" s="197"/>
      <c r="FO29" s="197"/>
      <c r="FP29" s="197"/>
      <c r="FQ29" s="197"/>
      <c r="FR29" s="197"/>
      <c r="FS29" s="197"/>
      <c r="FT29" s="197"/>
      <c r="FU29" s="197"/>
      <c r="FV29" s="197"/>
      <c r="FW29" s="197"/>
      <c r="FX29" s="197"/>
      <c r="FY29" s="197"/>
      <c r="FZ29" s="197"/>
      <c r="GA29" s="197"/>
      <c r="GB29" s="197"/>
      <c r="GC29" s="197"/>
      <c r="GD29" s="197"/>
      <c r="GE29" s="197"/>
      <c r="GF29" s="197"/>
      <c r="GG29" s="197"/>
      <c r="GH29" s="197"/>
      <c r="GI29" s="197"/>
      <c r="GJ29" s="197"/>
      <c r="GK29" s="197"/>
      <c r="GL29" s="197"/>
      <c r="GM29" s="197"/>
      <c r="GN29" s="197"/>
      <c r="GO29" s="197"/>
      <c r="GP29" s="197"/>
      <c r="GQ29" s="197"/>
      <c r="GR29" s="197"/>
      <c r="GS29" s="197"/>
      <c r="GT29" s="197"/>
      <c r="GU29" s="197"/>
      <c r="GV29" s="197"/>
      <c r="GW29" s="197"/>
      <c r="GX29" s="197"/>
      <c r="GY29" s="197"/>
      <c r="GZ29" s="197"/>
      <c r="HA29" s="197"/>
      <c r="HB29" s="197"/>
      <c r="HC29" s="197"/>
      <c r="HD29" s="197"/>
      <c r="HE29" s="197"/>
      <c r="HF29" s="197"/>
      <c r="HG29" s="197"/>
      <c r="HH29" s="197"/>
      <c r="HI29" s="197"/>
      <c r="HJ29" s="197"/>
      <c r="HK29" s="197"/>
      <c r="HL29" s="197"/>
      <c r="HM29" s="197"/>
      <c r="HN29" s="197"/>
      <c r="HO29" s="197"/>
      <c r="HP29" s="197"/>
      <c r="HQ29" s="197"/>
      <c r="HR29" s="197"/>
      <c r="HS29" s="197"/>
      <c r="HT29" s="197"/>
      <c r="HU29" s="197"/>
      <c r="HV29" s="197"/>
      <c r="HW29" s="197"/>
      <c r="HX29" s="197"/>
      <c r="HY29" s="197"/>
      <c r="HZ29" s="197"/>
      <c r="IA29" s="197"/>
      <c r="IB29" s="197"/>
      <c r="IC29" s="197"/>
      <c r="ID29" s="197"/>
      <c r="IE29" s="197"/>
      <c r="IF29" s="197"/>
    </row>
    <row r="30" spans="1:240" ht="51.75" customHeight="1">
      <c r="A30" s="221">
        <v>20</v>
      </c>
      <c r="B30" s="174" t="s">
        <v>127</v>
      </c>
      <c r="C30" s="175" t="s">
        <v>106</v>
      </c>
      <c r="D30" s="155">
        <v>12</v>
      </c>
      <c r="E30" s="155"/>
      <c r="F30" s="155"/>
      <c r="G30" s="155"/>
      <c r="H30" s="155"/>
      <c r="I30" s="155"/>
      <c r="J30" s="53" t="s">
        <v>107</v>
      </c>
    </row>
    <row r="31" spans="1:240" ht="51.75" customHeight="1">
      <c r="A31" s="184">
        <v>21</v>
      </c>
      <c r="B31" s="174" t="s">
        <v>128</v>
      </c>
      <c r="C31" s="175" t="s">
        <v>106</v>
      </c>
      <c r="D31" s="155">
        <v>70</v>
      </c>
      <c r="E31" s="155"/>
      <c r="F31" s="155"/>
      <c r="G31" s="155"/>
      <c r="H31" s="155"/>
      <c r="I31" s="155"/>
      <c r="J31" s="53" t="s">
        <v>107</v>
      </c>
    </row>
    <row r="32" spans="1:240" ht="27">
      <c r="A32" s="221">
        <v>22</v>
      </c>
      <c r="B32" s="174" t="s">
        <v>129</v>
      </c>
      <c r="C32" s="234" t="s">
        <v>5</v>
      </c>
      <c r="D32" s="155">
        <v>110</v>
      </c>
      <c r="E32" s="155"/>
      <c r="F32" s="155"/>
      <c r="G32" s="155"/>
      <c r="H32" s="155"/>
      <c r="I32" s="155"/>
      <c r="J32" s="53" t="s">
        <v>107</v>
      </c>
    </row>
    <row r="33" spans="1:18" s="158" customFormat="1" ht="16">
      <c r="A33" s="184">
        <v>23</v>
      </c>
      <c r="B33" s="49" t="s">
        <v>95</v>
      </c>
      <c r="C33" s="166"/>
      <c r="D33" s="155"/>
      <c r="E33" s="155"/>
      <c r="F33" s="155"/>
      <c r="G33" s="155"/>
      <c r="H33" s="155"/>
      <c r="I33" s="155"/>
      <c r="J33" s="223"/>
    </row>
    <row r="34" spans="1:18" s="165" customFormat="1" ht="17">
      <c r="A34" s="221">
        <v>24</v>
      </c>
      <c r="B34" s="159" t="s">
        <v>132</v>
      </c>
      <c r="C34" s="49" t="s">
        <v>91</v>
      </c>
      <c r="D34" s="155">
        <v>10</v>
      </c>
      <c r="E34" s="155"/>
      <c r="F34" s="155"/>
      <c r="G34" s="155"/>
      <c r="H34" s="155"/>
      <c r="I34" s="155"/>
      <c r="J34" s="225"/>
    </row>
    <row r="35" spans="1:18" s="199" customFormat="1" ht="29">
      <c r="A35" s="184">
        <v>25</v>
      </c>
      <c r="B35" s="75" t="s">
        <v>133</v>
      </c>
      <c r="C35" s="49" t="s">
        <v>91</v>
      </c>
      <c r="D35" s="155">
        <v>10</v>
      </c>
      <c r="E35" s="155"/>
      <c r="F35" s="155"/>
      <c r="G35" s="155"/>
      <c r="H35" s="155"/>
      <c r="I35" s="155"/>
      <c r="J35" s="227"/>
    </row>
    <row r="36" spans="1:18" s="158" customFormat="1" ht="29">
      <c r="A36" s="221">
        <v>26</v>
      </c>
      <c r="B36" s="159" t="s">
        <v>96</v>
      </c>
      <c r="C36" s="49" t="s">
        <v>91</v>
      </c>
      <c r="D36" s="155">
        <v>80</v>
      </c>
      <c r="E36" s="155"/>
      <c r="F36" s="155"/>
      <c r="G36" s="155"/>
      <c r="H36" s="155"/>
      <c r="I36" s="155"/>
      <c r="J36" s="164" t="s">
        <v>111</v>
      </c>
    </row>
    <row r="37" spans="1:18" s="165" customFormat="1" ht="29">
      <c r="A37" s="184">
        <v>27</v>
      </c>
      <c r="B37" s="159" t="s">
        <v>110</v>
      </c>
      <c r="C37" s="49" t="s">
        <v>91</v>
      </c>
      <c r="D37" s="155">
        <v>80</v>
      </c>
      <c r="E37" s="155"/>
      <c r="F37" s="155"/>
      <c r="G37" s="155"/>
      <c r="H37" s="155"/>
      <c r="I37" s="155"/>
      <c r="J37" s="164" t="s">
        <v>111</v>
      </c>
    </row>
    <row r="38" spans="1:18" s="158" customFormat="1" ht="31.25" customHeight="1">
      <c r="A38" s="221">
        <v>28</v>
      </c>
      <c r="B38" s="159" t="s">
        <v>93</v>
      </c>
      <c r="C38" s="49" t="s">
        <v>91</v>
      </c>
      <c r="D38" s="155">
        <v>80</v>
      </c>
      <c r="E38" s="155"/>
      <c r="F38" s="155"/>
      <c r="G38" s="155"/>
      <c r="H38" s="155"/>
      <c r="I38" s="155"/>
      <c r="J38" s="223"/>
    </row>
    <row r="39" spans="1:18" s="158" customFormat="1" ht="29">
      <c r="A39" s="184">
        <v>29</v>
      </c>
      <c r="B39" s="159" t="s">
        <v>97</v>
      </c>
      <c r="C39" s="49" t="s">
        <v>91</v>
      </c>
      <c r="D39" s="155">
        <v>80</v>
      </c>
      <c r="E39" s="155"/>
      <c r="F39" s="155"/>
      <c r="G39" s="155"/>
      <c r="H39" s="155"/>
      <c r="I39" s="155"/>
      <c r="J39" s="223"/>
    </row>
    <row r="40" spans="1:18" s="165" customFormat="1" ht="29">
      <c r="A40" s="221">
        <v>30</v>
      </c>
      <c r="B40" s="159" t="s">
        <v>134</v>
      </c>
      <c r="C40" s="49" t="s">
        <v>91</v>
      </c>
      <c r="D40" s="155">
        <v>12.1</v>
      </c>
      <c r="E40" s="155"/>
      <c r="F40" s="155"/>
      <c r="G40" s="155"/>
      <c r="H40" s="155"/>
      <c r="I40" s="155"/>
      <c r="J40" s="225"/>
    </row>
    <row r="41" spans="1:18" s="165" customFormat="1" ht="17">
      <c r="A41" s="184">
        <v>31</v>
      </c>
      <c r="B41" s="159" t="s">
        <v>135</v>
      </c>
      <c r="C41" s="49" t="s">
        <v>91</v>
      </c>
      <c r="D41" s="155">
        <v>9.3000000000000007</v>
      </c>
      <c r="E41" s="155"/>
      <c r="F41" s="155"/>
      <c r="G41" s="155"/>
      <c r="H41" s="155"/>
      <c r="I41" s="155"/>
      <c r="J41" s="225"/>
    </row>
    <row r="42" spans="1:18" s="158" customFormat="1">
      <c r="A42" s="221">
        <v>32</v>
      </c>
      <c r="B42" s="76" t="s">
        <v>98</v>
      </c>
      <c r="C42" s="76"/>
      <c r="D42" s="155"/>
      <c r="E42" s="155"/>
      <c r="F42" s="155"/>
      <c r="G42" s="155"/>
      <c r="H42" s="155"/>
      <c r="I42" s="155"/>
      <c r="J42" s="223"/>
    </row>
    <row r="43" spans="1:18" s="47" customFormat="1" ht="52">
      <c r="A43" s="184">
        <v>33</v>
      </c>
      <c r="B43" s="177" t="s">
        <v>137</v>
      </c>
      <c r="C43" s="49" t="s">
        <v>92</v>
      </c>
      <c r="D43" s="155">
        <v>2</v>
      </c>
      <c r="E43" s="155"/>
      <c r="F43" s="155"/>
      <c r="G43" s="155"/>
      <c r="H43" s="155"/>
      <c r="I43" s="155"/>
      <c r="J43" s="222"/>
      <c r="K43" s="168"/>
      <c r="L43" s="168"/>
      <c r="M43" s="168"/>
      <c r="N43" s="168"/>
      <c r="O43" s="168"/>
      <c r="P43" s="168"/>
      <c r="Q43" s="168"/>
      <c r="R43" s="168"/>
    </row>
    <row r="44" spans="1:18" s="47" customFormat="1" ht="52">
      <c r="A44" s="221">
        <v>34</v>
      </c>
      <c r="B44" s="177" t="s">
        <v>138</v>
      </c>
      <c r="C44" s="49" t="s">
        <v>92</v>
      </c>
      <c r="D44" s="155">
        <v>6</v>
      </c>
      <c r="E44" s="155"/>
      <c r="F44" s="155"/>
      <c r="G44" s="155"/>
      <c r="H44" s="155"/>
      <c r="I44" s="155"/>
      <c r="J44" s="222"/>
      <c r="K44" s="168"/>
      <c r="L44" s="168"/>
      <c r="M44" s="168"/>
      <c r="N44" s="168"/>
      <c r="O44" s="168"/>
      <c r="P44" s="168"/>
      <c r="Q44" s="168"/>
      <c r="R44" s="168"/>
    </row>
    <row r="45" spans="1:18" s="158" customFormat="1" ht="26">
      <c r="A45" s="184">
        <v>35</v>
      </c>
      <c r="B45" s="177" t="s">
        <v>141</v>
      </c>
      <c r="C45" s="49" t="s">
        <v>91</v>
      </c>
      <c r="D45" s="155">
        <v>4.5</v>
      </c>
      <c r="E45" s="155"/>
      <c r="F45" s="155"/>
      <c r="G45" s="155"/>
      <c r="H45" s="155"/>
      <c r="I45" s="155"/>
      <c r="J45" s="223"/>
    </row>
    <row r="46" spans="1:18" s="158" customFormat="1" ht="52">
      <c r="A46" s="221">
        <v>36</v>
      </c>
      <c r="B46" s="177" t="s">
        <v>139</v>
      </c>
      <c r="C46" s="49" t="s">
        <v>91</v>
      </c>
      <c r="D46" s="155">
        <v>3.5</v>
      </c>
      <c r="E46" s="155"/>
      <c r="F46" s="155"/>
      <c r="G46" s="155"/>
      <c r="H46" s="155"/>
      <c r="I46" s="155"/>
      <c r="J46" s="223"/>
    </row>
    <row r="47" spans="1:18" s="200" customFormat="1" ht="52">
      <c r="A47" s="184">
        <v>37</v>
      </c>
      <c r="B47" s="177" t="s">
        <v>140</v>
      </c>
      <c r="C47" s="49" t="s">
        <v>91</v>
      </c>
      <c r="D47" s="155">
        <v>6</v>
      </c>
      <c r="E47" s="155"/>
      <c r="F47" s="155"/>
      <c r="G47" s="155"/>
      <c r="H47" s="155"/>
      <c r="I47" s="155"/>
      <c r="J47" s="228"/>
    </row>
    <row r="48" spans="1:18" s="214" customFormat="1" ht="27">
      <c r="A48" s="221">
        <v>38</v>
      </c>
      <c r="B48" s="235" t="s">
        <v>165</v>
      </c>
      <c r="C48" s="175" t="s">
        <v>106</v>
      </c>
      <c r="D48" s="155">
        <v>50</v>
      </c>
      <c r="E48" s="155"/>
      <c r="F48" s="155"/>
      <c r="G48" s="155"/>
      <c r="H48" s="155"/>
      <c r="I48" s="155"/>
      <c r="J48" s="229"/>
    </row>
    <row r="49" spans="1:240" ht="27">
      <c r="A49" s="184">
        <v>39</v>
      </c>
      <c r="B49" s="174" t="s">
        <v>163</v>
      </c>
      <c r="C49" s="175" t="s">
        <v>106</v>
      </c>
      <c r="D49" s="155">
        <v>10</v>
      </c>
      <c r="E49" s="155"/>
      <c r="F49" s="155"/>
      <c r="G49" s="155"/>
      <c r="H49" s="155"/>
      <c r="I49" s="155"/>
      <c r="J49" s="123"/>
    </row>
    <row r="50" spans="1:240" s="160" customFormat="1" ht="43.5">
      <c r="A50" s="221">
        <v>40</v>
      </c>
      <c r="B50" s="178" t="s">
        <v>164</v>
      </c>
      <c r="C50" s="191" t="s">
        <v>5</v>
      </c>
      <c r="D50" s="155">
        <v>8</v>
      </c>
      <c r="E50" s="155"/>
      <c r="F50" s="155"/>
      <c r="G50" s="155"/>
      <c r="H50" s="155"/>
      <c r="I50" s="155"/>
      <c r="J50" s="230"/>
    </row>
    <row r="51" spans="1:240" s="160" customFormat="1" ht="33" customHeight="1">
      <c r="A51" s="184">
        <v>41</v>
      </c>
      <c r="B51" s="178" t="s">
        <v>166</v>
      </c>
      <c r="C51" s="191" t="s">
        <v>84</v>
      </c>
      <c r="D51" s="155">
        <v>5</v>
      </c>
      <c r="E51" s="155"/>
      <c r="F51" s="155"/>
      <c r="G51" s="155"/>
      <c r="H51" s="155"/>
      <c r="I51" s="155"/>
      <c r="J51" s="230"/>
    </row>
    <row r="52" spans="1:240" s="160" customFormat="1">
      <c r="A52" s="221">
        <v>42</v>
      </c>
      <c r="B52" s="178" t="s">
        <v>99</v>
      </c>
      <c r="C52" s="191" t="s">
        <v>84</v>
      </c>
      <c r="D52" s="155">
        <v>82</v>
      </c>
      <c r="E52" s="155"/>
      <c r="F52" s="155"/>
      <c r="G52" s="155"/>
      <c r="H52" s="155"/>
      <c r="I52" s="155"/>
      <c r="J52" s="230"/>
    </row>
    <row r="53" spans="1:240" s="160" customFormat="1" ht="29">
      <c r="A53" s="184">
        <v>43</v>
      </c>
      <c r="B53" s="178" t="s">
        <v>136</v>
      </c>
      <c r="C53" s="191" t="s">
        <v>100</v>
      </c>
      <c r="D53" s="155">
        <v>1</v>
      </c>
      <c r="E53" s="155"/>
      <c r="F53" s="155"/>
      <c r="G53" s="155"/>
      <c r="H53" s="155"/>
      <c r="I53" s="155"/>
      <c r="J53" s="230"/>
    </row>
    <row r="54" spans="1:240">
      <c r="A54" s="186"/>
      <c r="B54" s="187" t="s">
        <v>2</v>
      </c>
      <c r="C54" s="188"/>
      <c r="D54" s="167"/>
      <c r="E54" s="167"/>
      <c r="F54" s="167"/>
      <c r="G54" s="167"/>
      <c r="H54" s="167"/>
      <c r="I54" s="167"/>
      <c r="J54" s="123"/>
    </row>
    <row r="55" spans="1:240" ht="24.65" customHeight="1">
      <c r="A55" s="67"/>
      <c r="B55" s="119" t="s">
        <v>81</v>
      </c>
      <c r="C55" s="189"/>
      <c r="D55" s="78"/>
      <c r="E55" s="78"/>
      <c r="F55" s="78"/>
      <c r="G55" s="150"/>
      <c r="H55" s="151"/>
      <c r="I55" s="152"/>
      <c r="J55" s="193"/>
    </row>
    <row r="56" spans="1:240" ht="16">
      <c r="A56" s="67"/>
      <c r="B56" s="119" t="s">
        <v>2</v>
      </c>
      <c r="C56" s="120"/>
      <c r="D56" s="78"/>
      <c r="E56" s="78"/>
      <c r="F56" s="78"/>
      <c r="G56" s="150"/>
      <c r="H56" s="151"/>
      <c r="I56" s="149"/>
      <c r="J56" s="151"/>
    </row>
    <row r="57" spans="1:240" ht="16">
      <c r="A57" s="67"/>
      <c r="B57" s="119" t="s">
        <v>82</v>
      </c>
      <c r="C57" s="117"/>
      <c r="D57" s="78"/>
      <c r="E57" s="78"/>
      <c r="F57" s="78"/>
      <c r="G57" s="150"/>
      <c r="H57" s="151"/>
      <c r="I57" s="152"/>
      <c r="J57" s="151"/>
    </row>
    <row r="58" spans="1:240" ht="16">
      <c r="A58" s="153"/>
      <c r="B58" s="119" t="s">
        <v>2</v>
      </c>
      <c r="C58" s="122"/>
      <c r="D58" s="78"/>
      <c r="E58" s="78"/>
      <c r="F58" s="78"/>
      <c r="G58" s="150"/>
      <c r="H58" s="151"/>
      <c r="I58" s="149"/>
      <c r="J58" s="193"/>
    </row>
    <row r="59" spans="1:240" ht="16">
      <c r="A59" s="172"/>
      <c r="B59" s="68" t="s">
        <v>13</v>
      </c>
      <c r="C59" s="69">
        <v>0.18</v>
      </c>
      <c r="D59" s="70"/>
      <c r="E59" s="70"/>
      <c r="F59" s="147"/>
      <c r="G59" s="124"/>
      <c r="H59" s="133"/>
      <c r="I59" s="152"/>
      <c r="J59" s="133"/>
    </row>
    <row r="60" spans="1:240" ht="16">
      <c r="A60" s="172"/>
      <c r="B60" s="68" t="s">
        <v>2</v>
      </c>
      <c r="C60" s="70"/>
      <c r="D60" s="70"/>
      <c r="E60" s="70"/>
      <c r="F60" s="147"/>
      <c r="G60" s="124"/>
      <c r="H60" s="133"/>
      <c r="I60" s="149"/>
      <c r="J60" s="133"/>
    </row>
    <row r="63" spans="1:240" s="161" customFormat="1">
      <c r="A63" s="154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</row>
  </sheetData>
  <autoFilter ref="A9:I60" xr:uid="{04EEC572-4043-4446-B312-731585703E54}"/>
  <mergeCells count="11">
    <mergeCell ref="J7:J8"/>
    <mergeCell ref="A1:I1"/>
    <mergeCell ref="A3:I3"/>
    <mergeCell ref="B5:I5"/>
    <mergeCell ref="A7:A8"/>
    <mergeCell ref="B7:B8"/>
    <mergeCell ref="C7:C8"/>
    <mergeCell ref="D7:D8"/>
    <mergeCell ref="E7:F7"/>
    <mergeCell ref="G7:H7"/>
    <mergeCell ref="I7:I8"/>
  </mergeCells>
  <conditionalFormatting sqref="B11 B16:C19 B22:C22 B25:C26 B43:C44">
    <cfRule type="cellIs" dxfId="4" priority="5" stopIfTrue="1" operator="equal">
      <formula>0</formula>
    </cfRule>
  </conditionalFormatting>
  <conditionalFormatting sqref="B13">
    <cfRule type="cellIs" dxfId="3" priority="4" stopIfTrue="1" operator="equal">
      <formula>0</formula>
    </cfRule>
  </conditionalFormatting>
  <conditionalFormatting sqref="B12:C12">
    <cfRule type="cellIs" dxfId="2" priority="3" stopIfTrue="1" operator="equal">
      <formula>0</formula>
    </cfRule>
  </conditionalFormatting>
  <conditionalFormatting sqref="B29:C32">
    <cfRule type="cellIs" dxfId="1" priority="2" stopIfTrue="1" operator="equal">
      <formula>0</formula>
    </cfRule>
  </conditionalFormatting>
  <conditionalFormatting sqref="B49:C49">
    <cfRule type="cellIs" dxfId="0" priority="1" stopIfTrue="1" operator="equal">
      <formula>0</formula>
    </cfRule>
  </conditionalFormatting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CE7B8-1135-4ECD-AA05-4763A96A5D80}">
  <dimension ref="A1:IC35"/>
  <sheetViews>
    <sheetView topLeftCell="A8" workbookViewId="0">
      <selection activeCell="C32" sqref="C32"/>
    </sheetView>
  </sheetViews>
  <sheetFormatPr defaultColWidth="8.90625" defaultRowHeight="14.5"/>
  <cols>
    <col min="1" max="1" width="5.6328125" style="201" customWidth="1"/>
    <col min="2" max="2" width="38.90625" style="66" customWidth="1"/>
    <col min="3" max="3" width="9.54296875" style="66" customWidth="1"/>
    <col min="4" max="4" width="10.6328125" style="66" customWidth="1"/>
    <col min="5" max="5" width="13.6328125" style="66" customWidth="1"/>
    <col min="6" max="6" width="14" style="66" bestFit="1" customWidth="1"/>
    <col min="7" max="7" width="10.6328125" style="66" customWidth="1"/>
    <col min="8" max="8" width="12" style="66" bestFit="1" customWidth="1"/>
    <col min="9" max="9" width="15.6328125" style="66" customWidth="1"/>
    <col min="10" max="10" width="32.36328125" style="66" customWidth="1"/>
    <col min="11" max="16384" width="8.90625" style="66"/>
  </cols>
  <sheetData>
    <row r="1" spans="1:237" ht="18" customHeight="1">
      <c r="A1" s="194" t="s">
        <v>90</v>
      </c>
      <c r="B1" s="300" t="s">
        <v>118</v>
      </c>
      <c r="C1" s="300"/>
      <c r="D1" s="300"/>
      <c r="E1" s="300"/>
      <c r="F1" s="300"/>
      <c r="G1" s="300"/>
      <c r="H1" s="300"/>
      <c r="I1" s="300"/>
    </row>
    <row r="2" spans="1:237" ht="16">
      <c r="A2" s="301" t="s">
        <v>142</v>
      </c>
      <c r="B2" s="301"/>
      <c r="C2" s="301"/>
      <c r="D2" s="301"/>
      <c r="E2" s="301"/>
      <c r="F2" s="301"/>
      <c r="G2" s="301"/>
      <c r="H2" s="301"/>
      <c r="I2" s="302"/>
    </row>
    <row r="3" spans="1:237">
      <c r="B3" s="202"/>
      <c r="C3" s="202"/>
      <c r="D3" s="202"/>
      <c r="E3" s="202"/>
    </row>
    <row r="4" spans="1:237" ht="16">
      <c r="B4" s="299" t="s">
        <v>115</v>
      </c>
      <c r="C4" s="299"/>
      <c r="D4" s="299"/>
      <c r="E4" s="299"/>
      <c r="F4" s="299"/>
      <c r="G4" s="299"/>
      <c r="H4" s="299"/>
      <c r="I4" s="299"/>
    </row>
    <row r="6" spans="1:237" s="203" customFormat="1" ht="29.25" customHeight="1">
      <c r="A6" s="307" t="s">
        <v>20</v>
      </c>
      <c r="B6" s="305" t="s">
        <v>21</v>
      </c>
      <c r="C6" s="305" t="s">
        <v>22</v>
      </c>
      <c r="D6" s="305" t="s">
        <v>24</v>
      </c>
      <c r="E6" s="308" t="s">
        <v>0</v>
      </c>
      <c r="F6" s="308"/>
      <c r="G6" s="308" t="s">
        <v>1</v>
      </c>
      <c r="H6" s="308"/>
      <c r="I6" s="306" t="s">
        <v>2</v>
      </c>
      <c r="J6" s="305" t="s">
        <v>27</v>
      </c>
    </row>
    <row r="7" spans="1:237" s="203" customFormat="1" ht="15" customHeight="1">
      <c r="A7" s="307"/>
      <c r="B7" s="305"/>
      <c r="C7" s="305"/>
      <c r="D7" s="305"/>
      <c r="E7" s="129" t="s">
        <v>26</v>
      </c>
      <c r="F7" s="173" t="s">
        <v>2</v>
      </c>
      <c r="G7" s="129" t="s">
        <v>26</v>
      </c>
      <c r="H7" s="173" t="s">
        <v>2</v>
      </c>
      <c r="I7" s="306"/>
      <c r="J7" s="305"/>
    </row>
    <row r="8" spans="1:237" s="203" customFormat="1" ht="16">
      <c r="A8" s="172">
        <v>1</v>
      </c>
      <c r="B8" s="171">
        <v>2</v>
      </c>
      <c r="C8" s="171">
        <v>3</v>
      </c>
      <c r="D8" s="171">
        <v>4</v>
      </c>
      <c r="E8" s="67">
        <v>5</v>
      </c>
      <c r="F8" s="171">
        <v>6</v>
      </c>
      <c r="G8" s="67">
        <v>7</v>
      </c>
      <c r="H8" s="171">
        <v>8</v>
      </c>
      <c r="I8" s="67">
        <v>9</v>
      </c>
      <c r="J8" s="171">
        <v>10</v>
      </c>
    </row>
    <row r="9" spans="1:237">
      <c r="A9" s="204"/>
      <c r="B9" s="204" t="s">
        <v>143</v>
      </c>
      <c r="C9" s="205"/>
      <c r="D9" s="205"/>
      <c r="E9" s="205"/>
      <c r="F9" s="205"/>
      <c r="G9" s="205"/>
      <c r="H9" s="205"/>
      <c r="I9" s="205"/>
      <c r="J9" s="237"/>
    </row>
    <row r="10" spans="1:237" s="170" customFormat="1" ht="48">
      <c r="A10" s="238">
        <v>1</v>
      </c>
      <c r="B10" s="245" t="s">
        <v>144</v>
      </c>
      <c r="C10" s="206" t="s">
        <v>31</v>
      </c>
      <c r="D10" s="155">
        <v>1</v>
      </c>
      <c r="E10" s="155"/>
      <c r="F10" s="155"/>
      <c r="G10" s="155"/>
      <c r="H10" s="155"/>
      <c r="I10" s="155"/>
      <c r="J10" s="53" t="s">
        <v>107</v>
      </c>
    </row>
    <row r="11" spans="1:237" s="208" customFormat="1" ht="49.25" customHeight="1">
      <c r="A11" s="239">
        <v>2</v>
      </c>
      <c r="B11" s="246" t="s">
        <v>196</v>
      </c>
      <c r="C11" s="207" t="s">
        <v>32</v>
      </c>
      <c r="D11" s="155">
        <v>1</v>
      </c>
      <c r="E11" s="155"/>
      <c r="F11" s="155"/>
      <c r="G11" s="155"/>
      <c r="H11" s="155"/>
      <c r="I11" s="155"/>
      <c r="J11" s="53" t="s">
        <v>107</v>
      </c>
    </row>
    <row r="12" spans="1:237" s="46" customFormat="1" ht="16">
      <c r="A12" s="238">
        <v>3</v>
      </c>
      <c r="B12" s="247" t="s">
        <v>145</v>
      </c>
      <c r="C12" s="136" t="s">
        <v>31</v>
      </c>
      <c r="D12" s="155">
        <v>1</v>
      </c>
      <c r="E12" s="155"/>
      <c r="F12" s="155"/>
      <c r="G12" s="155"/>
      <c r="H12" s="155"/>
      <c r="I12" s="155"/>
      <c r="J12" s="240"/>
      <c r="K12" s="51"/>
      <c r="L12" s="51"/>
      <c r="M12" s="51"/>
      <c r="N12" s="51"/>
      <c r="O12" s="51"/>
      <c r="P12" s="51"/>
      <c r="Q12" s="51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2"/>
      <c r="EP12" s="52"/>
      <c r="EQ12" s="52"/>
      <c r="ER12" s="52"/>
      <c r="ES12" s="52"/>
      <c r="ET12" s="52"/>
      <c r="EU12" s="52"/>
      <c r="EV12" s="52"/>
      <c r="EW12" s="52"/>
      <c r="EX12" s="52"/>
      <c r="EY12" s="52"/>
      <c r="EZ12" s="52"/>
      <c r="FA12" s="52"/>
      <c r="FB12" s="52"/>
      <c r="FC12" s="52"/>
      <c r="FD12" s="52"/>
      <c r="FE12" s="52"/>
      <c r="FF12" s="52"/>
      <c r="FG12" s="52"/>
      <c r="FH12" s="52"/>
      <c r="FI12" s="52"/>
      <c r="FJ12" s="52"/>
      <c r="FK12" s="52"/>
      <c r="FL12" s="52"/>
      <c r="FM12" s="52"/>
      <c r="FN12" s="52"/>
      <c r="FO12" s="52"/>
      <c r="FP12" s="52"/>
      <c r="FQ12" s="52"/>
      <c r="FR12" s="52"/>
      <c r="FS12" s="52"/>
      <c r="FT12" s="52"/>
      <c r="FU12" s="52"/>
      <c r="FV12" s="52"/>
      <c r="FW12" s="52"/>
      <c r="FX12" s="52"/>
      <c r="FY12" s="52"/>
      <c r="FZ12" s="52"/>
      <c r="GA12" s="52"/>
      <c r="GB12" s="52"/>
      <c r="GC12" s="52"/>
      <c r="GD12" s="52"/>
      <c r="GE12" s="52"/>
      <c r="GF12" s="52"/>
      <c r="GG12" s="52"/>
      <c r="GH12" s="52"/>
      <c r="GI12" s="52"/>
      <c r="GJ12" s="52"/>
      <c r="GK12" s="52"/>
      <c r="GL12" s="52"/>
      <c r="GM12" s="52"/>
      <c r="GN12" s="52"/>
      <c r="GO12" s="52"/>
      <c r="GP12" s="52"/>
      <c r="GQ12" s="52"/>
      <c r="GR12" s="52"/>
      <c r="GS12" s="52"/>
      <c r="GT12" s="52"/>
      <c r="GU12" s="52"/>
      <c r="GV12" s="52"/>
      <c r="GW12" s="52"/>
      <c r="GX12" s="52"/>
      <c r="GY12" s="52"/>
      <c r="GZ12" s="52"/>
      <c r="HA12" s="52"/>
      <c r="HB12" s="52"/>
      <c r="HC12" s="52"/>
      <c r="HD12" s="52"/>
      <c r="HE12" s="52"/>
      <c r="HF12" s="52"/>
      <c r="HG12" s="52"/>
      <c r="HH12" s="52"/>
      <c r="HI12" s="52"/>
      <c r="HJ12" s="52"/>
      <c r="HK12" s="52"/>
      <c r="HL12" s="52"/>
      <c r="HM12" s="52"/>
      <c r="HN12" s="52"/>
      <c r="HO12" s="52"/>
      <c r="HP12" s="52"/>
      <c r="HQ12" s="52"/>
      <c r="HR12" s="52"/>
      <c r="HS12" s="52"/>
      <c r="HT12" s="52"/>
      <c r="HU12" s="52"/>
      <c r="HV12" s="52"/>
      <c r="HW12" s="52"/>
      <c r="HX12" s="52"/>
      <c r="HY12" s="52"/>
      <c r="HZ12" s="52"/>
      <c r="IA12" s="52"/>
      <c r="IB12" s="52"/>
      <c r="IC12" s="52"/>
    </row>
    <row r="13" spans="1:237" s="46" customFormat="1" ht="16">
      <c r="A13" s="239">
        <v>4</v>
      </c>
      <c r="B13" s="247" t="s">
        <v>146</v>
      </c>
      <c r="C13" s="136" t="s">
        <v>31</v>
      </c>
      <c r="D13" s="155">
        <v>2</v>
      </c>
      <c r="E13" s="155"/>
      <c r="F13" s="155"/>
      <c r="G13" s="155"/>
      <c r="H13" s="155"/>
      <c r="I13" s="155"/>
      <c r="J13" s="240"/>
      <c r="K13" s="51"/>
      <c r="L13" s="51"/>
      <c r="M13" s="51"/>
      <c r="N13" s="51"/>
      <c r="O13" s="51"/>
      <c r="P13" s="51"/>
      <c r="Q13" s="51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2"/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/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2"/>
      <c r="EP13" s="52"/>
      <c r="EQ13" s="52"/>
      <c r="ER13" s="52"/>
      <c r="ES13" s="52"/>
      <c r="ET13" s="52"/>
      <c r="EU13" s="52"/>
      <c r="EV13" s="52"/>
      <c r="EW13" s="52"/>
      <c r="EX13" s="52"/>
      <c r="EY13" s="52"/>
      <c r="EZ13" s="52"/>
      <c r="FA13" s="52"/>
      <c r="FB13" s="52"/>
      <c r="FC13" s="52"/>
      <c r="FD13" s="52"/>
      <c r="FE13" s="52"/>
      <c r="FF13" s="52"/>
      <c r="FG13" s="52"/>
      <c r="FH13" s="52"/>
      <c r="FI13" s="52"/>
      <c r="FJ13" s="52"/>
      <c r="FK13" s="52"/>
      <c r="FL13" s="52"/>
      <c r="FM13" s="52"/>
      <c r="FN13" s="52"/>
      <c r="FO13" s="52"/>
      <c r="FP13" s="52"/>
      <c r="FQ13" s="52"/>
      <c r="FR13" s="52"/>
      <c r="FS13" s="52"/>
      <c r="FT13" s="52"/>
      <c r="FU13" s="52"/>
      <c r="FV13" s="52"/>
      <c r="FW13" s="52"/>
      <c r="FX13" s="52"/>
      <c r="FY13" s="52"/>
      <c r="FZ13" s="52"/>
      <c r="GA13" s="52"/>
      <c r="GB13" s="52"/>
      <c r="GC13" s="52"/>
      <c r="GD13" s="52"/>
      <c r="GE13" s="52"/>
      <c r="GF13" s="52"/>
      <c r="GG13" s="52"/>
      <c r="GH13" s="52"/>
      <c r="GI13" s="52"/>
      <c r="GJ13" s="52"/>
      <c r="GK13" s="52"/>
      <c r="GL13" s="52"/>
      <c r="GM13" s="52"/>
      <c r="GN13" s="52"/>
      <c r="GO13" s="52"/>
      <c r="GP13" s="52"/>
      <c r="GQ13" s="52"/>
      <c r="GR13" s="52"/>
      <c r="GS13" s="52"/>
      <c r="GT13" s="52"/>
      <c r="GU13" s="52"/>
      <c r="GV13" s="52"/>
      <c r="GW13" s="52"/>
      <c r="GX13" s="52"/>
      <c r="GY13" s="52"/>
      <c r="GZ13" s="52"/>
      <c r="HA13" s="52"/>
      <c r="HB13" s="52"/>
      <c r="HC13" s="52"/>
      <c r="HD13" s="52"/>
      <c r="HE13" s="52"/>
      <c r="HF13" s="52"/>
      <c r="HG13" s="52"/>
      <c r="HH13" s="52"/>
      <c r="HI13" s="52"/>
      <c r="HJ13" s="52"/>
      <c r="HK13" s="52"/>
      <c r="HL13" s="52"/>
      <c r="HM13" s="52"/>
      <c r="HN13" s="52"/>
      <c r="HO13" s="52"/>
      <c r="HP13" s="52"/>
      <c r="HQ13" s="52"/>
      <c r="HR13" s="52"/>
      <c r="HS13" s="52"/>
      <c r="HT13" s="52"/>
      <c r="HU13" s="52"/>
      <c r="HV13" s="52"/>
      <c r="HW13" s="52"/>
      <c r="HX13" s="52"/>
      <c r="HY13" s="52"/>
      <c r="HZ13" s="52"/>
      <c r="IA13" s="52"/>
      <c r="IB13" s="52"/>
      <c r="IC13" s="52"/>
    </row>
    <row r="14" spans="1:237" s="170" customFormat="1" ht="16">
      <c r="A14" s="238">
        <v>5</v>
      </c>
      <c r="B14" s="209" t="s">
        <v>147</v>
      </c>
      <c r="C14" s="77" t="s">
        <v>31</v>
      </c>
      <c r="D14" s="155">
        <v>1</v>
      </c>
      <c r="E14" s="155"/>
      <c r="F14" s="155"/>
      <c r="G14" s="155"/>
      <c r="H14" s="155"/>
      <c r="I14" s="155"/>
      <c r="J14" s="237"/>
    </row>
    <row r="15" spans="1:237" s="170" customFormat="1" ht="26" customHeight="1">
      <c r="A15" s="239">
        <v>6</v>
      </c>
      <c r="B15" s="210" t="s">
        <v>148</v>
      </c>
      <c r="C15" s="206"/>
      <c r="D15" s="155"/>
      <c r="E15" s="155"/>
      <c r="F15" s="155"/>
      <c r="G15" s="155"/>
      <c r="H15" s="155"/>
      <c r="I15" s="155"/>
      <c r="J15" s="237"/>
    </row>
    <row r="16" spans="1:237" s="170" customFormat="1" ht="80">
      <c r="A16" s="238">
        <v>7</v>
      </c>
      <c r="B16" s="209" t="s">
        <v>149</v>
      </c>
      <c r="C16" s="77" t="s">
        <v>5</v>
      </c>
      <c r="D16" s="155">
        <v>15</v>
      </c>
      <c r="E16" s="155"/>
      <c r="F16" s="155"/>
      <c r="G16" s="155"/>
      <c r="H16" s="155"/>
      <c r="I16" s="155"/>
      <c r="J16" s="237"/>
    </row>
    <row r="17" spans="1:10" s="170" customFormat="1" ht="32">
      <c r="A17" s="239">
        <v>8</v>
      </c>
      <c r="B17" s="209" t="s">
        <v>150</v>
      </c>
      <c r="C17" s="77" t="s">
        <v>5</v>
      </c>
      <c r="D17" s="155">
        <v>13.935</v>
      </c>
      <c r="E17" s="155"/>
      <c r="F17" s="155"/>
      <c r="G17" s="155"/>
      <c r="H17" s="155"/>
      <c r="I17" s="155"/>
      <c r="J17" s="237"/>
    </row>
    <row r="18" spans="1:10" s="170" customFormat="1" ht="16">
      <c r="A18" s="238">
        <v>9</v>
      </c>
      <c r="B18" s="209" t="s">
        <v>151</v>
      </c>
      <c r="C18" s="77" t="s">
        <v>31</v>
      </c>
      <c r="D18" s="155">
        <v>15</v>
      </c>
      <c r="E18" s="155"/>
      <c r="F18" s="155"/>
      <c r="G18" s="155"/>
      <c r="H18" s="155"/>
      <c r="I18" s="155"/>
      <c r="J18" s="237"/>
    </row>
    <row r="19" spans="1:10" s="170" customFormat="1" ht="16">
      <c r="A19" s="239">
        <v>10</v>
      </c>
      <c r="B19" s="211" t="s">
        <v>152</v>
      </c>
      <c r="C19" s="212" t="s">
        <v>31</v>
      </c>
      <c r="D19" s="155">
        <v>2</v>
      </c>
      <c r="E19" s="155"/>
      <c r="F19" s="155"/>
      <c r="G19" s="155"/>
      <c r="H19" s="155"/>
      <c r="I19" s="155"/>
      <c r="J19" s="237"/>
    </row>
    <row r="20" spans="1:10" s="170" customFormat="1" ht="16">
      <c r="A20" s="238">
        <v>11</v>
      </c>
      <c r="B20" s="211" t="s">
        <v>153</v>
      </c>
      <c r="C20" s="212" t="s">
        <v>31</v>
      </c>
      <c r="D20" s="155">
        <v>5</v>
      </c>
      <c r="E20" s="155"/>
      <c r="F20" s="155"/>
      <c r="G20" s="155"/>
      <c r="H20" s="155"/>
      <c r="I20" s="155"/>
      <c r="J20" s="237"/>
    </row>
    <row r="21" spans="1:10" s="170" customFormat="1" ht="16">
      <c r="A21" s="239">
        <v>12</v>
      </c>
      <c r="B21" s="211" t="s">
        <v>154</v>
      </c>
      <c r="C21" s="212" t="s">
        <v>31</v>
      </c>
      <c r="D21" s="155">
        <v>5</v>
      </c>
      <c r="E21" s="155"/>
      <c r="F21" s="155"/>
      <c r="G21" s="155"/>
      <c r="H21" s="155"/>
      <c r="I21" s="155"/>
      <c r="J21" s="237"/>
    </row>
    <row r="22" spans="1:10" s="170" customFormat="1" ht="16">
      <c r="A22" s="238">
        <v>13</v>
      </c>
      <c r="B22" s="209" t="s">
        <v>155</v>
      </c>
      <c r="C22" s="77" t="s">
        <v>84</v>
      </c>
      <c r="D22" s="155">
        <v>36.424000000000007</v>
      </c>
      <c r="E22" s="155"/>
      <c r="F22" s="155"/>
      <c r="G22" s="155"/>
      <c r="H22" s="155"/>
      <c r="I22" s="155"/>
      <c r="J22" s="237"/>
    </row>
    <row r="23" spans="1:10" s="170" customFormat="1" ht="26" customHeight="1">
      <c r="A23" s="239">
        <v>14</v>
      </c>
      <c r="B23" s="213" t="s">
        <v>156</v>
      </c>
      <c r="C23" s="77"/>
      <c r="D23" s="155"/>
      <c r="E23" s="155"/>
      <c r="F23" s="155"/>
      <c r="G23" s="155"/>
      <c r="H23" s="155"/>
      <c r="I23" s="155"/>
      <c r="J23" s="237"/>
    </row>
    <row r="24" spans="1:10" s="170" customFormat="1" ht="32">
      <c r="A24" s="238">
        <v>15</v>
      </c>
      <c r="B24" s="209" t="s">
        <v>157</v>
      </c>
      <c r="C24" s="77" t="s">
        <v>5</v>
      </c>
      <c r="D24" s="155">
        <v>6</v>
      </c>
      <c r="E24" s="155"/>
      <c r="F24" s="155"/>
      <c r="G24" s="155"/>
      <c r="H24" s="155"/>
      <c r="I24" s="155"/>
      <c r="J24" s="237"/>
    </row>
    <row r="25" spans="1:10" s="170" customFormat="1" ht="16">
      <c r="A25" s="239">
        <v>16</v>
      </c>
      <c r="B25" s="209" t="s">
        <v>158</v>
      </c>
      <c r="C25" s="77" t="s">
        <v>31</v>
      </c>
      <c r="D25" s="155">
        <v>2</v>
      </c>
      <c r="E25" s="155"/>
      <c r="F25" s="155"/>
      <c r="G25" s="155"/>
      <c r="H25" s="155"/>
      <c r="I25" s="155"/>
      <c r="J25" s="237"/>
    </row>
    <row r="26" spans="1:10" s="170" customFormat="1" ht="16">
      <c r="A26" s="238">
        <v>17</v>
      </c>
      <c r="B26" s="209" t="s">
        <v>159</v>
      </c>
      <c r="C26" s="77" t="s">
        <v>31</v>
      </c>
      <c r="D26" s="155">
        <v>2</v>
      </c>
      <c r="E26" s="155"/>
      <c r="F26" s="155"/>
      <c r="G26" s="155"/>
      <c r="H26" s="155"/>
      <c r="I26" s="155"/>
      <c r="J26" s="237"/>
    </row>
    <row r="27" spans="1:10" s="170" customFormat="1" ht="26" customHeight="1">
      <c r="A27" s="239">
        <v>18</v>
      </c>
      <c r="B27" s="209" t="s">
        <v>160</v>
      </c>
      <c r="C27" s="77" t="s">
        <v>31</v>
      </c>
      <c r="D27" s="155">
        <v>2</v>
      </c>
      <c r="E27" s="155"/>
      <c r="F27" s="155"/>
      <c r="G27" s="155"/>
      <c r="H27" s="155"/>
      <c r="I27" s="155"/>
      <c r="J27" s="237"/>
    </row>
    <row r="28" spans="1:10" s="170" customFormat="1" ht="26" customHeight="1">
      <c r="A28" s="238">
        <v>19</v>
      </c>
      <c r="B28" s="209" t="s">
        <v>161</v>
      </c>
      <c r="C28" s="77" t="s">
        <v>31</v>
      </c>
      <c r="D28" s="155">
        <v>2</v>
      </c>
      <c r="E28" s="155"/>
      <c r="F28" s="155"/>
      <c r="G28" s="155"/>
      <c r="H28" s="155"/>
      <c r="I28" s="155"/>
      <c r="J28" s="237"/>
    </row>
    <row r="29" spans="1:10" ht="16">
      <c r="A29" s="238"/>
      <c r="B29" s="241" t="s">
        <v>162</v>
      </c>
      <c r="C29" s="242"/>
      <c r="D29" s="243"/>
      <c r="E29" s="236"/>
      <c r="F29" s="244"/>
      <c r="G29" s="244"/>
      <c r="H29" s="244"/>
      <c r="I29" s="244"/>
      <c r="J29" s="237"/>
    </row>
    <row r="30" spans="1:10" ht="16">
      <c r="A30" s="67"/>
      <c r="B30" s="119" t="s">
        <v>81</v>
      </c>
      <c r="C30" s="189"/>
      <c r="D30" s="78"/>
      <c r="E30" s="78"/>
      <c r="F30" s="78"/>
      <c r="G30" s="150"/>
      <c r="H30" s="151"/>
      <c r="I30" s="152"/>
      <c r="J30" s="193"/>
    </row>
    <row r="31" spans="1:10" ht="16">
      <c r="A31" s="67"/>
      <c r="B31" s="119" t="s">
        <v>2</v>
      </c>
      <c r="C31" s="120"/>
      <c r="D31" s="78"/>
      <c r="E31" s="78"/>
      <c r="F31" s="78"/>
      <c r="G31" s="150"/>
      <c r="H31" s="151"/>
      <c r="I31" s="149"/>
      <c r="J31" s="151"/>
    </row>
    <row r="32" spans="1:10" ht="16">
      <c r="A32" s="67"/>
      <c r="B32" s="119" t="s">
        <v>82</v>
      </c>
      <c r="C32" s="117"/>
      <c r="D32" s="78"/>
      <c r="E32" s="78"/>
      <c r="F32" s="78"/>
      <c r="G32" s="150"/>
      <c r="H32" s="151"/>
      <c r="I32" s="152"/>
      <c r="J32" s="151"/>
    </row>
    <row r="33" spans="1:10" ht="16">
      <c r="A33" s="153"/>
      <c r="B33" s="119" t="s">
        <v>2</v>
      </c>
      <c r="C33" s="122"/>
      <c r="D33" s="78"/>
      <c r="E33" s="78"/>
      <c r="F33" s="78"/>
      <c r="G33" s="150"/>
      <c r="H33" s="151"/>
      <c r="I33" s="149"/>
      <c r="J33" s="285"/>
    </row>
    <row r="34" spans="1:10" ht="16">
      <c r="A34" s="172"/>
      <c r="B34" s="68" t="s">
        <v>13</v>
      </c>
      <c r="C34" s="69">
        <v>0.18</v>
      </c>
      <c r="D34" s="70"/>
      <c r="E34" s="70"/>
      <c r="F34" s="147"/>
      <c r="G34" s="124"/>
      <c r="H34" s="133"/>
      <c r="I34" s="152"/>
      <c r="J34" s="133"/>
    </row>
    <row r="35" spans="1:10" ht="16">
      <c r="A35" s="172"/>
      <c r="B35" s="68" t="s">
        <v>2</v>
      </c>
      <c r="C35" s="70"/>
      <c r="D35" s="70"/>
      <c r="E35" s="70"/>
      <c r="F35" s="147"/>
      <c r="G35" s="124"/>
      <c r="H35" s="133"/>
      <c r="I35" s="149"/>
      <c r="J35" s="133"/>
    </row>
  </sheetData>
  <autoFilter ref="A8:J33" xr:uid="{B11F8420-AECB-4E67-A070-FC0ABE16BAD2}"/>
  <mergeCells count="11">
    <mergeCell ref="J6:J7"/>
    <mergeCell ref="B1:I1"/>
    <mergeCell ref="A2:I2"/>
    <mergeCell ref="B4:I4"/>
    <mergeCell ref="A6:A7"/>
    <mergeCell ref="B6:B7"/>
    <mergeCell ref="C6:C7"/>
    <mergeCell ref="D6:D7"/>
    <mergeCell ref="E6:F6"/>
    <mergeCell ref="G6:H6"/>
    <mergeCell ref="I6:I7"/>
  </mergeCells>
  <pageMargins left="0.2" right="0.2" top="0.25" bottom="0.75" header="0.3" footer="0.3"/>
  <pageSetup paperSize="9" scale="65" orientation="landscape" r:id="rId1"/>
  <headerFooter>
    <oddFooter>&amp;L&amp;8BoQ რესურსული _ სანკვანძები N-2.&amp;R&amp;8&amp;P/&amp;N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B3D4A-2DD3-4F8D-85AD-6B825E4BCD15}">
  <dimension ref="A1:IG84"/>
  <sheetViews>
    <sheetView topLeftCell="A13" workbookViewId="0">
      <selection activeCell="C72" sqref="C72:C74"/>
    </sheetView>
  </sheetViews>
  <sheetFormatPr defaultRowHeight="16"/>
  <cols>
    <col min="1" max="1" width="4.6328125" style="83" customWidth="1"/>
    <col min="2" max="2" width="34.08984375" style="3" customWidth="1"/>
    <col min="3" max="3" width="8.453125" style="82" customWidth="1"/>
    <col min="4" max="4" width="15" style="3" bestFit="1" customWidth="1"/>
    <col min="5" max="5" width="13.453125" style="3" bestFit="1" customWidth="1"/>
    <col min="6" max="6" width="20.08984375" style="3" bestFit="1" customWidth="1"/>
    <col min="7" max="7" width="12.36328125" style="3" bestFit="1" customWidth="1"/>
    <col min="8" max="8" width="20.453125" style="3" bestFit="1" customWidth="1"/>
    <col min="9" max="9" width="17.6328125" style="3" customWidth="1"/>
    <col min="10" max="10" width="29.08984375" style="3" customWidth="1"/>
    <col min="11" max="41" width="8.90625" style="3"/>
    <col min="42" max="234" width="8.90625" style="46"/>
    <col min="235" max="235" width="4.6328125" style="46" customWidth="1"/>
    <col min="236" max="236" width="12.08984375" style="46" customWidth="1"/>
    <col min="237" max="237" width="37.54296875" style="46" customWidth="1"/>
    <col min="238" max="238" width="8.54296875" style="46" customWidth="1"/>
    <col min="239" max="239" width="9.453125" style="46" customWidth="1"/>
    <col min="240" max="240" width="12.54296875" style="46" bestFit="1" customWidth="1"/>
    <col min="241" max="241" width="11.36328125" style="46" customWidth="1"/>
    <col min="242" max="242" width="12.08984375" style="46" customWidth="1"/>
    <col min="243" max="243" width="10.453125" style="46" customWidth="1"/>
    <col min="244" max="244" width="11.08984375" style="46" customWidth="1"/>
    <col min="245" max="245" width="10.36328125" style="46" customWidth="1"/>
    <col min="246" max="246" width="11" style="46" customWidth="1"/>
    <col min="247" max="247" width="14.90625" style="46" customWidth="1"/>
    <col min="248" max="248" width="8.90625" style="46"/>
    <col min="249" max="249" width="9.54296875" style="46" bestFit="1" customWidth="1"/>
    <col min="250" max="490" width="8.90625" style="46"/>
    <col min="491" max="491" width="4.6328125" style="46" customWidth="1"/>
    <col min="492" max="492" width="12.08984375" style="46" customWidth="1"/>
    <col min="493" max="493" width="37.54296875" style="46" customWidth="1"/>
    <col min="494" max="494" width="8.54296875" style="46" customWidth="1"/>
    <col min="495" max="495" width="9.453125" style="46" customWidth="1"/>
    <col min="496" max="496" width="12.54296875" style="46" bestFit="1" customWidth="1"/>
    <col min="497" max="497" width="11.36328125" style="46" customWidth="1"/>
    <col min="498" max="498" width="12.08984375" style="46" customWidth="1"/>
    <col min="499" max="499" width="10.453125" style="46" customWidth="1"/>
    <col min="500" max="500" width="11.08984375" style="46" customWidth="1"/>
    <col min="501" max="501" width="10.36328125" style="46" customWidth="1"/>
    <col min="502" max="502" width="11" style="46" customWidth="1"/>
    <col min="503" max="503" width="14.90625" style="46" customWidth="1"/>
    <col min="504" max="504" width="8.90625" style="46"/>
    <col min="505" max="505" width="9.54296875" style="46" bestFit="1" customWidth="1"/>
    <col min="506" max="746" width="8.90625" style="46"/>
    <col min="747" max="747" width="4.6328125" style="46" customWidth="1"/>
    <col min="748" max="748" width="12.08984375" style="46" customWidth="1"/>
    <col min="749" max="749" width="37.54296875" style="46" customWidth="1"/>
    <col min="750" max="750" width="8.54296875" style="46" customWidth="1"/>
    <col min="751" max="751" width="9.453125" style="46" customWidth="1"/>
    <col min="752" max="752" width="12.54296875" style="46" bestFit="1" customWidth="1"/>
    <col min="753" max="753" width="11.36328125" style="46" customWidth="1"/>
    <col min="754" max="754" width="12.08984375" style="46" customWidth="1"/>
    <col min="755" max="755" width="10.453125" style="46" customWidth="1"/>
    <col min="756" max="756" width="11.08984375" style="46" customWidth="1"/>
    <col min="757" max="757" width="10.36328125" style="46" customWidth="1"/>
    <col min="758" max="758" width="11" style="46" customWidth="1"/>
    <col min="759" max="759" width="14.90625" style="46" customWidth="1"/>
    <col min="760" max="760" width="8.90625" style="46"/>
    <col min="761" max="761" width="9.54296875" style="46" bestFit="1" customWidth="1"/>
    <col min="762" max="1002" width="8.90625" style="46"/>
    <col min="1003" max="1003" width="4.6328125" style="46" customWidth="1"/>
    <col min="1004" max="1004" width="12.08984375" style="46" customWidth="1"/>
    <col min="1005" max="1005" width="37.54296875" style="46" customWidth="1"/>
    <col min="1006" max="1006" width="8.54296875" style="46" customWidth="1"/>
    <col min="1007" max="1007" width="9.453125" style="46" customWidth="1"/>
    <col min="1008" max="1008" width="12.54296875" style="46" bestFit="1" customWidth="1"/>
    <col min="1009" max="1009" width="11.36328125" style="46" customWidth="1"/>
    <col min="1010" max="1010" width="12.08984375" style="46" customWidth="1"/>
    <col min="1011" max="1011" width="10.453125" style="46" customWidth="1"/>
    <col min="1012" max="1012" width="11.08984375" style="46" customWidth="1"/>
    <col min="1013" max="1013" width="10.36328125" style="46" customWidth="1"/>
    <col min="1014" max="1014" width="11" style="46" customWidth="1"/>
    <col min="1015" max="1015" width="14.90625" style="46" customWidth="1"/>
    <col min="1016" max="1016" width="8.90625" style="46"/>
    <col min="1017" max="1017" width="9.54296875" style="46" bestFit="1" customWidth="1"/>
    <col min="1018" max="1258" width="8.90625" style="46"/>
    <col min="1259" max="1259" width="4.6328125" style="46" customWidth="1"/>
    <col min="1260" max="1260" width="12.08984375" style="46" customWidth="1"/>
    <col min="1261" max="1261" width="37.54296875" style="46" customWidth="1"/>
    <col min="1262" max="1262" width="8.54296875" style="46" customWidth="1"/>
    <col min="1263" max="1263" width="9.453125" style="46" customWidth="1"/>
    <col min="1264" max="1264" width="12.54296875" style="46" bestFit="1" customWidth="1"/>
    <col min="1265" max="1265" width="11.36328125" style="46" customWidth="1"/>
    <col min="1266" max="1266" width="12.08984375" style="46" customWidth="1"/>
    <col min="1267" max="1267" width="10.453125" style="46" customWidth="1"/>
    <col min="1268" max="1268" width="11.08984375" style="46" customWidth="1"/>
    <col min="1269" max="1269" width="10.36328125" style="46" customWidth="1"/>
    <col min="1270" max="1270" width="11" style="46" customWidth="1"/>
    <col min="1271" max="1271" width="14.90625" style="46" customWidth="1"/>
    <col min="1272" max="1272" width="8.90625" style="46"/>
    <col min="1273" max="1273" width="9.54296875" style="46" bestFit="1" customWidth="1"/>
    <col min="1274" max="1514" width="8.90625" style="46"/>
    <col min="1515" max="1515" width="4.6328125" style="46" customWidth="1"/>
    <col min="1516" max="1516" width="12.08984375" style="46" customWidth="1"/>
    <col min="1517" max="1517" width="37.54296875" style="46" customWidth="1"/>
    <col min="1518" max="1518" width="8.54296875" style="46" customWidth="1"/>
    <col min="1519" max="1519" width="9.453125" style="46" customWidth="1"/>
    <col min="1520" max="1520" width="12.54296875" style="46" bestFit="1" customWidth="1"/>
    <col min="1521" max="1521" width="11.36328125" style="46" customWidth="1"/>
    <col min="1522" max="1522" width="12.08984375" style="46" customWidth="1"/>
    <col min="1523" max="1523" width="10.453125" style="46" customWidth="1"/>
    <col min="1524" max="1524" width="11.08984375" style="46" customWidth="1"/>
    <col min="1525" max="1525" width="10.36328125" style="46" customWidth="1"/>
    <col min="1526" max="1526" width="11" style="46" customWidth="1"/>
    <col min="1527" max="1527" width="14.90625" style="46" customWidth="1"/>
    <col min="1528" max="1528" width="8.90625" style="46"/>
    <col min="1529" max="1529" width="9.54296875" style="46" bestFit="1" customWidth="1"/>
    <col min="1530" max="1770" width="8.90625" style="46"/>
    <col min="1771" max="1771" width="4.6328125" style="46" customWidth="1"/>
    <col min="1772" max="1772" width="12.08984375" style="46" customWidth="1"/>
    <col min="1773" max="1773" width="37.54296875" style="46" customWidth="1"/>
    <col min="1774" max="1774" width="8.54296875" style="46" customWidth="1"/>
    <col min="1775" max="1775" width="9.453125" style="46" customWidth="1"/>
    <col min="1776" max="1776" width="12.54296875" style="46" bestFit="1" customWidth="1"/>
    <col min="1777" max="1777" width="11.36328125" style="46" customWidth="1"/>
    <col min="1778" max="1778" width="12.08984375" style="46" customWidth="1"/>
    <col min="1779" max="1779" width="10.453125" style="46" customWidth="1"/>
    <col min="1780" max="1780" width="11.08984375" style="46" customWidth="1"/>
    <col min="1781" max="1781" width="10.36328125" style="46" customWidth="1"/>
    <col min="1782" max="1782" width="11" style="46" customWidth="1"/>
    <col min="1783" max="1783" width="14.90625" style="46" customWidth="1"/>
    <col min="1784" max="1784" width="8.90625" style="46"/>
    <col min="1785" max="1785" width="9.54296875" style="46" bestFit="1" customWidth="1"/>
    <col min="1786" max="2026" width="8.90625" style="46"/>
    <col min="2027" max="2027" width="4.6328125" style="46" customWidth="1"/>
    <col min="2028" max="2028" width="12.08984375" style="46" customWidth="1"/>
    <col min="2029" max="2029" width="37.54296875" style="46" customWidth="1"/>
    <col min="2030" max="2030" width="8.54296875" style="46" customWidth="1"/>
    <col min="2031" max="2031" width="9.453125" style="46" customWidth="1"/>
    <col min="2032" max="2032" width="12.54296875" style="46" bestFit="1" customWidth="1"/>
    <col min="2033" max="2033" width="11.36328125" style="46" customWidth="1"/>
    <col min="2034" max="2034" width="12.08984375" style="46" customWidth="1"/>
    <col min="2035" max="2035" width="10.453125" style="46" customWidth="1"/>
    <col min="2036" max="2036" width="11.08984375" style="46" customWidth="1"/>
    <col min="2037" max="2037" width="10.36328125" style="46" customWidth="1"/>
    <col min="2038" max="2038" width="11" style="46" customWidth="1"/>
    <col min="2039" max="2039" width="14.90625" style="46" customWidth="1"/>
    <col min="2040" max="2040" width="8.90625" style="46"/>
    <col min="2041" max="2041" width="9.54296875" style="46" bestFit="1" customWidth="1"/>
    <col min="2042" max="2282" width="8.90625" style="46"/>
    <col min="2283" max="2283" width="4.6328125" style="46" customWidth="1"/>
    <col min="2284" max="2284" width="12.08984375" style="46" customWidth="1"/>
    <col min="2285" max="2285" width="37.54296875" style="46" customWidth="1"/>
    <col min="2286" max="2286" width="8.54296875" style="46" customWidth="1"/>
    <col min="2287" max="2287" width="9.453125" style="46" customWidth="1"/>
    <col min="2288" max="2288" width="12.54296875" style="46" bestFit="1" customWidth="1"/>
    <col min="2289" max="2289" width="11.36328125" style="46" customWidth="1"/>
    <col min="2290" max="2290" width="12.08984375" style="46" customWidth="1"/>
    <col min="2291" max="2291" width="10.453125" style="46" customWidth="1"/>
    <col min="2292" max="2292" width="11.08984375" style="46" customWidth="1"/>
    <col min="2293" max="2293" width="10.36328125" style="46" customWidth="1"/>
    <col min="2294" max="2294" width="11" style="46" customWidth="1"/>
    <col min="2295" max="2295" width="14.90625" style="46" customWidth="1"/>
    <col min="2296" max="2296" width="8.90625" style="46"/>
    <col min="2297" max="2297" width="9.54296875" style="46" bestFit="1" customWidth="1"/>
    <col min="2298" max="2538" width="8.90625" style="46"/>
    <col min="2539" max="2539" width="4.6328125" style="46" customWidth="1"/>
    <col min="2540" max="2540" width="12.08984375" style="46" customWidth="1"/>
    <col min="2541" max="2541" width="37.54296875" style="46" customWidth="1"/>
    <col min="2542" max="2542" width="8.54296875" style="46" customWidth="1"/>
    <col min="2543" max="2543" width="9.453125" style="46" customWidth="1"/>
    <col min="2544" max="2544" width="12.54296875" style="46" bestFit="1" customWidth="1"/>
    <col min="2545" max="2545" width="11.36328125" style="46" customWidth="1"/>
    <col min="2546" max="2546" width="12.08984375" style="46" customWidth="1"/>
    <col min="2547" max="2547" width="10.453125" style="46" customWidth="1"/>
    <col min="2548" max="2548" width="11.08984375" style="46" customWidth="1"/>
    <col min="2549" max="2549" width="10.36328125" style="46" customWidth="1"/>
    <col min="2550" max="2550" width="11" style="46" customWidth="1"/>
    <col min="2551" max="2551" width="14.90625" style="46" customWidth="1"/>
    <col min="2552" max="2552" width="8.90625" style="46"/>
    <col min="2553" max="2553" width="9.54296875" style="46" bestFit="1" customWidth="1"/>
    <col min="2554" max="2794" width="8.90625" style="46"/>
    <col min="2795" max="2795" width="4.6328125" style="46" customWidth="1"/>
    <col min="2796" max="2796" width="12.08984375" style="46" customWidth="1"/>
    <col min="2797" max="2797" width="37.54296875" style="46" customWidth="1"/>
    <col min="2798" max="2798" width="8.54296875" style="46" customWidth="1"/>
    <col min="2799" max="2799" width="9.453125" style="46" customWidth="1"/>
    <col min="2800" max="2800" width="12.54296875" style="46" bestFit="1" customWidth="1"/>
    <col min="2801" max="2801" width="11.36328125" style="46" customWidth="1"/>
    <col min="2802" max="2802" width="12.08984375" style="46" customWidth="1"/>
    <col min="2803" max="2803" width="10.453125" style="46" customWidth="1"/>
    <col min="2804" max="2804" width="11.08984375" style="46" customWidth="1"/>
    <col min="2805" max="2805" width="10.36328125" style="46" customWidth="1"/>
    <col min="2806" max="2806" width="11" style="46" customWidth="1"/>
    <col min="2807" max="2807" width="14.90625" style="46" customWidth="1"/>
    <col min="2808" max="2808" width="8.90625" style="46"/>
    <col min="2809" max="2809" width="9.54296875" style="46" bestFit="1" customWidth="1"/>
    <col min="2810" max="3050" width="8.90625" style="46"/>
    <col min="3051" max="3051" width="4.6328125" style="46" customWidth="1"/>
    <col min="3052" max="3052" width="12.08984375" style="46" customWidth="1"/>
    <col min="3053" max="3053" width="37.54296875" style="46" customWidth="1"/>
    <col min="3054" max="3054" width="8.54296875" style="46" customWidth="1"/>
    <col min="3055" max="3055" width="9.453125" style="46" customWidth="1"/>
    <col min="3056" max="3056" width="12.54296875" style="46" bestFit="1" customWidth="1"/>
    <col min="3057" max="3057" width="11.36328125" style="46" customWidth="1"/>
    <col min="3058" max="3058" width="12.08984375" style="46" customWidth="1"/>
    <col min="3059" max="3059" width="10.453125" style="46" customWidth="1"/>
    <col min="3060" max="3060" width="11.08984375" style="46" customWidth="1"/>
    <col min="3061" max="3061" width="10.36328125" style="46" customWidth="1"/>
    <col min="3062" max="3062" width="11" style="46" customWidth="1"/>
    <col min="3063" max="3063" width="14.90625" style="46" customWidth="1"/>
    <col min="3064" max="3064" width="8.90625" style="46"/>
    <col min="3065" max="3065" width="9.54296875" style="46" bestFit="1" customWidth="1"/>
    <col min="3066" max="3306" width="8.90625" style="46"/>
    <col min="3307" max="3307" width="4.6328125" style="46" customWidth="1"/>
    <col min="3308" max="3308" width="12.08984375" style="46" customWidth="1"/>
    <col min="3309" max="3309" width="37.54296875" style="46" customWidth="1"/>
    <col min="3310" max="3310" width="8.54296875" style="46" customWidth="1"/>
    <col min="3311" max="3311" width="9.453125" style="46" customWidth="1"/>
    <col min="3312" max="3312" width="12.54296875" style="46" bestFit="1" customWidth="1"/>
    <col min="3313" max="3313" width="11.36328125" style="46" customWidth="1"/>
    <col min="3314" max="3314" width="12.08984375" style="46" customWidth="1"/>
    <col min="3315" max="3315" width="10.453125" style="46" customWidth="1"/>
    <col min="3316" max="3316" width="11.08984375" style="46" customWidth="1"/>
    <col min="3317" max="3317" width="10.36328125" style="46" customWidth="1"/>
    <col min="3318" max="3318" width="11" style="46" customWidth="1"/>
    <col min="3319" max="3319" width="14.90625" style="46" customWidth="1"/>
    <col min="3320" max="3320" width="8.90625" style="46"/>
    <col min="3321" max="3321" width="9.54296875" style="46" bestFit="1" customWidth="1"/>
    <col min="3322" max="3562" width="8.90625" style="46"/>
    <col min="3563" max="3563" width="4.6328125" style="46" customWidth="1"/>
    <col min="3564" max="3564" width="12.08984375" style="46" customWidth="1"/>
    <col min="3565" max="3565" width="37.54296875" style="46" customWidth="1"/>
    <col min="3566" max="3566" width="8.54296875" style="46" customWidth="1"/>
    <col min="3567" max="3567" width="9.453125" style="46" customWidth="1"/>
    <col min="3568" max="3568" width="12.54296875" style="46" bestFit="1" customWidth="1"/>
    <col min="3569" max="3569" width="11.36328125" style="46" customWidth="1"/>
    <col min="3570" max="3570" width="12.08984375" style="46" customWidth="1"/>
    <col min="3571" max="3571" width="10.453125" style="46" customWidth="1"/>
    <col min="3572" max="3572" width="11.08984375" style="46" customWidth="1"/>
    <col min="3573" max="3573" width="10.36328125" style="46" customWidth="1"/>
    <col min="3574" max="3574" width="11" style="46" customWidth="1"/>
    <col min="3575" max="3575" width="14.90625" style="46" customWidth="1"/>
    <col min="3576" max="3576" width="8.90625" style="46"/>
    <col min="3577" max="3577" width="9.54296875" style="46" bestFit="1" customWidth="1"/>
    <col min="3578" max="3818" width="8.90625" style="46"/>
    <col min="3819" max="3819" width="4.6328125" style="46" customWidth="1"/>
    <col min="3820" max="3820" width="12.08984375" style="46" customWidth="1"/>
    <col min="3821" max="3821" width="37.54296875" style="46" customWidth="1"/>
    <col min="3822" max="3822" width="8.54296875" style="46" customWidth="1"/>
    <col min="3823" max="3823" width="9.453125" style="46" customWidth="1"/>
    <col min="3824" max="3824" width="12.54296875" style="46" bestFit="1" customWidth="1"/>
    <col min="3825" max="3825" width="11.36328125" style="46" customWidth="1"/>
    <col min="3826" max="3826" width="12.08984375" style="46" customWidth="1"/>
    <col min="3827" max="3827" width="10.453125" style="46" customWidth="1"/>
    <col min="3828" max="3828" width="11.08984375" style="46" customWidth="1"/>
    <col min="3829" max="3829" width="10.36328125" style="46" customWidth="1"/>
    <col min="3830" max="3830" width="11" style="46" customWidth="1"/>
    <col min="3831" max="3831" width="14.90625" style="46" customWidth="1"/>
    <col min="3832" max="3832" width="8.90625" style="46"/>
    <col min="3833" max="3833" width="9.54296875" style="46" bestFit="1" customWidth="1"/>
    <col min="3834" max="4074" width="8.90625" style="46"/>
    <col min="4075" max="4075" width="4.6328125" style="46" customWidth="1"/>
    <col min="4076" max="4076" width="12.08984375" style="46" customWidth="1"/>
    <col min="4077" max="4077" width="37.54296875" style="46" customWidth="1"/>
    <col min="4078" max="4078" width="8.54296875" style="46" customWidth="1"/>
    <col min="4079" max="4079" width="9.453125" style="46" customWidth="1"/>
    <col min="4080" max="4080" width="12.54296875" style="46" bestFit="1" customWidth="1"/>
    <col min="4081" max="4081" width="11.36328125" style="46" customWidth="1"/>
    <col min="4082" max="4082" width="12.08984375" style="46" customWidth="1"/>
    <col min="4083" max="4083" width="10.453125" style="46" customWidth="1"/>
    <col min="4084" max="4084" width="11.08984375" style="46" customWidth="1"/>
    <col min="4085" max="4085" width="10.36328125" style="46" customWidth="1"/>
    <col min="4086" max="4086" width="11" style="46" customWidth="1"/>
    <col min="4087" max="4087" width="14.90625" style="46" customWidth="1"/>
    <col min="4088" max="4088" width="8.90625" style="46"/>
    <col min="4089" max="4089" width="9.54296875" style="46" bestFit="1" customWidth="1"/>
    <col min="4090" max="4330" width="8.90625" style="46"/>
    <col min="4331" max="4331" width="4.6328125" style="46" customWidth="1"/>
    <col min="4332" max="4332" width="12.08984375" style="46" customWidth="1"/>
    <col min="4333" max="4333" width="37.54296875" style="46" customWidth="1"/>
    <col min="4334" max="4334" width="8.54296875" style="46" customWidth="1"/>
    <col min="4335" max="4335" width="9.453125" style="46" customWidth="1"/>
    <col min="4336" max="4336" width="12.54296875" style="46" bestFit="1" customWidth="1"/>
    <col min="4337" max="4337" width="11.36328125" style="46" customWidth="1"/>
    <col min="4338" max="4338" width="12.08984375" style="46" customWidth="1"/>
    <col min="4339" max="4339" width="10.453125" style="46" customWidth="1"/>
    <col min="4340" max="4340" width="11.08984375" style="46" customWidth="1"/>
    <col min="4341" max="4341" width="10.36328125" style="46" customWidth="1"/>
    <col min="4342" max="4342" width="11" style="46" customWidth="1"/>
    <col min="4343" max="4343" width="14.90625" style="46" customWidth="1"/>
    <col min="4344" max="4344" width="8.90625" style="46"/>
    <col min="4345" max="4345" width="9.54296875" style="46" bestFit="1" customWidth="1"/>
    <col min="4346" max="4586" width="8.90625" style="46"/>
    <col min="4587" max="4587" width="4.6328125" style="46" customWidth="1"/>
    <col min="4588" max="4588" width="12.08984375" style="46" customWidth="1"/>
    <col min="4589" max="4589" width="37.54296875" style="46" customWidth="1"/>
    <col min="4590" max="4590" width="8.54296875" style="46" customWidth="1"/>
    <col min="4591" max="4591" width="9.453125" style="46" customWidth="1"/>
    <col min="4592" max="4592" width="12.54296875" style="46" bestFit="1" customWidth="1"/>
    <col min="4593" max="4593" width="11.36328125" style="46" customWidth="1"/>
    <col min="4594" max="4594" width="12.08984375" style="46" customWidth="1"/>
    <col min="4595" max="4595" width="10.453125" style="46" customWidth="1"/>
    <col min="4596" max="4596" width="11.08984375" style="46" customWidth="1"/>
    <col min="4597" max="4597" width="10.36328125" style="46" customWidth="1"/>
    <col min="4598" max="4598" width="11" style="46" customWidth="1"/>
    <col min="4599" max="4599" width="14.90625" style="46" customWidth="1"/>
    <col min="4600" max="4600" width="8.90625" style="46"/>
    <col min="4601" max="4601" width="9.54296875" style="46" bestFit="1" customWidth="1"/>
    <col min="4602" max="4842" width="8.90625" style="46"/>
    <col min="4843" max="4843" width="4.6328125" style="46" customWidth="1"/>
    <col min="4844" max="4844" width="12.08984375" style="46" customWidth="1"/>
    <col min="4845" max="4845" width="37.54296875" style="46" customWidth="1"/>
    <col min="4846" max="4846" width="8.54296875" style="46" customWidth="1"/>
    <col min="4847" max="4847" width="9.453125" style="46" customWidth="1"/>
    <col min="4848" max="4848" width="12.54296875" style="46" bestFit="1" customWidth="1"/>
    <col min="4849" max="4849" width="11.36328125" style="46" customWidth="1"/>
    <col min="4850" max="4850" width="12.08984375" style="46" customWidth="1"/>
    <col min="4851" max="4851" width="10.453125" style="46" customWidth="1"/>
    <col min="4852" max="4852" width="11.08984375" style="46" customWidth="1"/>
    <col min="4853" max="4853" width="10.36328125" style="46" customWidth="1"/>
    <col min="4854" max="4854" width="11" style="46" customWidth="1"/>
    <col min="4855" max="4855" width="14.90625" style="46" customWidth="1"/>
    <col min="4856" max="4856" width="8.90625" style="46"/>
    <col min="4857" max="4857" width="9.54296875" style="46" bestFit="1" customWidth="1"/>
    <col min="4858" max="5098" width="8.90625" style="46"/>
    <col min="5099" max="5099" width="4.6328125" style="46" customWidth="1"/>
    <col min="5100" max="5100" width="12.08984375" style="46" customWidth="1"/>
    <col min="5101" max="5101" width="37.54296875" style="46" customWidth="1"/>
    <col min="5102" max="5102" width="8.54296875" style="46" customWidth="1"/>
    <col min="5103" max="5103" width="9.453125" style="46" customWidth="1"/>
    <col min="5104" max="5104" width="12.54296875" style="46" bestFit="1" customWidth="1"/>
    <col min="5105" max="5105" width="11.36328125" style="46" customWidth="1"/>
    <col min="5106" max="5106" width="12.08984375" style="46" customWidth="1"/>
    <col min="5107" max="5107" width="10.453125" style="46" customWidth="1"/>
    <col min="5108" max="5108" width="11.08984375" style="46" customWidth="1"/>
    <col min="5109" max="5109" width="10.36328125" style="46" customWidth="1"/>
    <col min="5110" max="5110" width="11" style="46" customWidth="1"/>
    <col min="5111" max="5111" width="14.90625" style="46" customWidth="1"/>
    <col min="5112" max="5112" width="8.90625" style="46"/>
    <col min="5113" max="5113" width="9.54296875" style="46" bestFit="1" customWidth="1"/>
    <col min="5114" max="5354" width="8.90625" style="46"/>
    <col min="5355" max="5355" width="4.6328125" style="46" customWidth="1"/>
    <col min="5356" max="5356" width="12.08984375" style="46" customWidth="1"/>
    <col min="5357" max="5357" width="37.54296875" style="46" customWidth="1"/>
    <col min="5358" max="5358" width="8.54296875" style="46" customWidth="1"/>
    <col min="5359" max="5359" width="9.453125" style="46" customWidth="1"/>
    <col min="5360" max="5360" width="12.54296875" style="46" bestFit="1" customWidth="1"/>
    <col min="5361" max="5361" width="11.36328125" style="46" customWidth="1"/>
    <col min="5362" max="5362" width="12.08984375" style="46" customWidth="1"/>
    <col min="5363" max="5363" width="10.453125" style="46" customWidth="1"/>
    <col min="5364" max="5364" width="11.08984375" style="46" customWidth="1"/>
    <col min="5365" max="5365" width="10.36328125" style="46" customWidth="1"/>
    <col min="5366" max="5366" width="11" style="46" customWidth="1"/>
    <col min="5367" max="5367" width="14.90625" style="46" customWidth="1"/>
    <col min="5368" max="5368" width="8.90625" style="46"/>
    <col min="5369" max="5369" width="9.54296875" style="46" bestFit="1" customWidth="1"/>
    <col min="5370" max="5610" width="8.90625" style="46"/>
    <col min="5611" max="5611" width="4.6328125" style="46" customWidth="1"/>
    <col min="5612" max="5612" width="12.08984375" style="46" customWidth="1"/>
    <col min="5613" max="5613" width="37.54296875" style="46" customWidth="1"/>
    <col min="5614" max="5614" width="8.54296875" style="46" customWidth="1"/>
    <col min="5615" max="5615" width="9.453125" style="46" customWidth="1"/>
    <col min="5616" max="5616" width="12.54296875" style="46" bestFit="1" customWidth="1"/>
    <col min="5617" max="5617" width="11.36328125" style="46" customWidth="1"/>
    <col min="5618" max="5618" width="12.08984375" style="46" customWidth="1"/>
    <col min="5619" max="5619" width="10.453125" style="46" customWidth="1"/>
    <col min="5620" max="5620" width="11.08984375" style="46" customWidth="1"/>
    <col min="5621" max="5621" width="10.36328125" style="46" customWidth="1"/>
    <col min="5622" max="5622" width="11" style="46" customWidth="1"/>
    <col min="5623" max="5623" width="14.90625" style="46" customWidth="1"/>
    <col min="5624" max="5624" width="8.90625" style="46"/>
    <col min="5625" max="5625" width="9.54296875" style="46" bestFit="1" customWidth="1"/>
    <col min="5626" max="5866" width="8.90625" style="46"/>
    <col min="5867" max="5867" width="4.6328125" style="46" customWidth="1"/>
    <col min="5868" max="5868" width="12.08984375" style="46" customWidth="1"/>
    <col min="5869" max="5869" width="37.54296875" style="46" customWidth="1"/>
    <col min="5870" max="5870" width="8.54296875" style="46" customWidth="1"/>
    <col min="5871" max="5871" width="9.453125" style="46" customWidth="1"/>
    <col min="5872" max="5872" width="12.54296875" style="46" bestFit="1" customWidth="1"/>
    <col min="5873" max="5873" width="11.36328125" style="46" customWidth="1"/>
    <col min="5874" max="5874" width="12.08984375" style="46" customWidth="1"/>
    <col min="5875" max="5875" width="10.453125" style="46" customWidth="1"/>
    <col min="5876" max="5876" width="11.08984375" style="46" customWidth="1"/>
    <col min="5877" max="5877" width="10.36328125" style="46" customWidth="1"/>
    <col min="5878" max="5878" width="11" style="46" customWidth="1"/>
    <col min="5879" max="5879" width="14.90625" style="46" customWidth="1"/>
    <col min="5880" max="5880" width="8.90625" style="46"/>
    <col min="5881" max="5881" width="9.54296875" style="46" bestFit="1" customWidth="1"/>
    <col min="5882" max="6122" width="8.90625" style="46"/>
    <col min="6123" max="6123" width="4.6328125" style="46" customWidth="1"/>
    <col min="6124" max="6124" width="12.08984375" style="46" customWidth="1"/>
    <col min="6125" max="6125" width="37.54296875" style="46" customWidth="1"/>
    <col min="6126" max="6126" width="8.54296875" style="46" customWidth="1"/>
    <col min="6127" max="6127" width="9.453125" style="46" customWidth="1"/>
    <col min="6128" max="6128" width="12.54296875" style="46" bestFit="1" customWidth="1"/>
    <col min="6129" max="6129" width="11.36328125" style="46" customWidth="1"/>
    <col min="6130" max="6130" width="12.08984375" style="46" customWidth="1"/>
    <col min="6131" max="6131" width="10.453125" style="46" customWidth="1"/>
    <col min="6132" max="6132" width="11.08984375" style="46" customWidth="1"/>
    <col min="6133" max="6133" width="10.36328125" style="46" customWidth="1"/>
    <col min="6134" max="6134" width="11" style="46" customWidth="1"/>
    <col min="6135" max="6135" width="14.90625" style="46" customWidth="1"/>
    <col min="6136" max="6136" width="8.90625" style="46"/>
    <col min="6137" max="6137" width="9.54296875" style="46" bestFit="1" customWidth="1"/>
    <col min="6138" max="6378" width="8.90625" style="46"/>
    <col min="6379" max="6379" width="4.6328125" style="46" customWidth="1"/>
    <col min="6380" max="6380" width="12.08984375" style="46" customWidth="1"/>
    <col min="6381" max="6381" width="37.54296875" style="46" customWidth="1"/>
    <col min="6382" max="6382" width="8.54296875" style="46" customWidth="1"/>
    <col min="6383" max="6383" width="9.453125" style="46" customWidth="1"/>
    <col min="6384" max="6384" width="12.54296875" style="46" bestFit="1" customWidth="1"/>
    <col min="6385" max="6385" width="11.36328125" style="46" customWidth="1"/>
    <col min="6386" max="6386" width="12.08984375" style="46" customWidth="1"/>
    <col min="6387" max="6387" width="10.453125" style="46" customWidth="1"/>
    <col min="6388" max="6388" width="11.08984375" style="46" customWidth="1"/>
    <col min="6389" max="6389" width="10.36328125" style="46" customWidth="1"/>
    <col min="6390" max="6390" width="11" style="46" customWidth="1"/>
    <col min="6391" max="6391" width="14.90625" style="46" customWidth="1"/>
    <col min="6392" max="6392" width="8.90625" style="46"/>
    <col min="6393" max="6393" width="9.54296875" style="46" bestFit="1" customWidth="1"/>
    <col min="6394" max="6634" width="8.90625" style="46"/>
    <col min="6635" max="6635" width="4.6328125" style="46" customWidth="1"/>
    <col min="6636" max="6636" width="12.08984375" style="46" customWidth="1"/>
    <col min="6637" max="6637" width="37.54296875" style="46" customWidth="1"/>
    <col min="6638" max="6638" width="8.54296875" style="46" customWidth="1"/>
    <col min="6639" max="6639" width="9.453125" style="46" customWidth="1"/>
    <col min="6640" max="6640" width="12.54296875" style="46" bestFit="1" customWidth="1"/>
    <col min="6641" max="6641" width="11.36328125" style="46" customWidth="1"/>
    <col min="6642" max="6642" width="12.08984375" style="46" customWidth="1"/>
    <col min="6643" max="6643" width="10.453125" style="46" customWidth="1"/>
    <col min="6644" max="6644" width="11.08984375" style="46" customWidth="1"/>
    <col min="6645" max="6645" width="10.36328125" style="46" customWidth="1"/>
    <col min="6646" max="6646" width="11" style="46" customWidth="1"/>
    <col min="6647" max="6647" width="14.90625" style="46" customWidth="1"/>
    <col min="6648" max="6648" width="8.90625" style="46"/>
    <col min="6649" max="6649" width="9.54296875" style="46" bestFit="1" customWidth="1"/>
    <col min="6650" max="6890" width="8.90625" style="46"/>
    <col min="6891" max="6891" width="4.6328125" style="46" customWidth="1"/>
    <col min="6892" max="6892" width="12.08984375" style="46" customWidth="1"/>
    <col min="6893" max="6893" width="37.54296875" style="46" customWidth="1"/>
    <col min="6894" max="6894" width="8.54296875" style="46" customWidth="1"/>
    <col min="6895" max="6895" width="9.453125" style="46" customWidth="1"/>
    <col min="6896" max="6896" width="12.54296875" style="46" bestFit="1" customWidth="1"/>
    <col min="6897" max="6897" width="11.36328125" style="46" customWidth="1"/>
    <col min="6898" max="6898" width="12.08984375" style="46" customWidth="1"/>
    <col min="6899" max="6899" width="10.453125" style="46" customWidth="1"/>
    <col min="6900" max="6900" width="11.08984375" style="46" customWidth="1"/>
    <col min="6901" max="6901" width="10.36328125" style="46" customWidth="1"/>
    <col min="6902" max="6902" width="11" style="46" customWidth="1"/>
    <col min="6903" max="6903" width="14.90625" style="46" customWidth="1"/>
    <col min="6904" max="6904" width="8.90625" style="46"/>
    <col min="6905" max="6905" width="9.54296875" style="46" bestFit="1" customWidth="1"/>
    <col min="6906" max="7146" width="8.90625" style="46"/>
    <col min="7147" max="7147" width="4.6328125" style="46" customWidth="1"/>
    <col min="7148" max="7148" width="12.08984375" style="46" customWidth="1"/>
    <col min="7149" max="7149" width="37.54296875" style="46" customWidth="1"/>
    <col min="7150" max="7150" width="8.54296875" style="46" customWidth="1"/>
    <col min="7151" max="7151" width="9.453125" style="46" customWidth="1"/>
    <col min="7152" max="7152" width="12.54296875" style="46" bestFit="1" customWidth="1"/>
    <col min="7153" max="7153" width="11.36328125" style="46" customWidth="1"/>
    <col min="7154" max="7154" width="12.08984375" style="46" customWidth="1"/>
    <col min="7155" max="7155" width="10.453125" style="46" customWidth="1"/>
    <col min="7156" max="7156" width="11.08984375" style="46" customWidth="1"/>
    <col min="7157" max="7157" width="10.36328125" style="46" customWidth="1"/>
    <col min="7158" max="7158" width="11" style="46" customWidth="1"/>
    <col min="7159" max="7159" width="14.90625" style="46" customWidth="1"/>
    <col min="7160" max="7160" width="8.90625" style="46"/>
    <col min="7161" max="7161" width="9.54296875" style="46" bestFit="1" customWidth="1"/>
    <col min="7162" max="7402" width="8.90625" style="46"/>
    <col min="7403" max="7403" width="4.6328125" style="46" customWidth="1"/>
    <col min="7404" max="7404" width="12.08984375" style="46" customWidth="1"/>
    <col min="7405" max="7405" width="37.54296875" style="46" customWidth="1"/>
    <col min="7406" max="7406" width="8.54296875" style="46" customWidth="1"/>
    <col min="7407" max="7407" width="9.453125" style="46" customWidth="1"/>
    <col min="7408" max="7408" width="12.54296875" style="46" bestFit="1" customWidth="1"/>
    <col min="7409" max="7409" width="11.36328125" style="46" customWidth="1"/>
    <col min="7410" max="7410" width="12.08984375" style="46" customWidth="1"/>
    <col min="7411" max="7411" width="10.453125" style="46" customWidth="1"/>
    <col min="7412" max="7412" width="11.08984375" style="46" customWidth="1"/>
    <col min="7413" max="7413" width="10.36328125" style="46" customWidth="1"/>
    <col min="7414" max="7414" width="11" style="46" customWidth="1"/>
    <col min="7415" max="7415" width="14.90625" style="46" customWidth="1"/>
    <col min="7416" max="7416" width="8.90625" style="46"/>
    <col min="7417" max="7417" width="9.54296875" style="46" bestFit="1" customWidth="1"/>
    <col min="7418" max="7658" width="8.90625" style="46"/>
    <col min="7659" max="7659" width="4.6328125" style="46" customWidth="1"/>
    <col min="7660" max="7660" width="12.08984375" style="46" customWidth="1"/>
    <col min="7661" max="7661" width="37.54296875" style="46" customWidth="1"/>
    <col min="7662" max="7662" width="8.54296875" style="46" customWidth="1"/>
    <col min="7663" max="7663" width="9.453125" style="46" customWidth="1"/>
    <col min="7664" max="7664" width="12.54296875" style="46" bestFit="1" customWidth="1"/>
    <col min="7665" max="7665" width="11.36328125" style="46" customWidth="1"/>
    <col min="7666" max="7666" width="12.08984375" style="46" customWidth="1"/>
    <col min="7667" max="7667" width="10.453125" style="46" customWidth="1"/>
    <col min="7668" max="7668" width="11.08984375" style="46" customWidth="1"/>
    <col min="7669" max="7669" width="10.36328125" style="46" customWidth="1"/>
    <col min="7670" max="7670" width="11" style="46" customWidth="1"/>
    <col min="7671" max="7671" width="14.90625" style="46" customWidth="1"/>
    <col min="7672" max="7672" width="8.90625" style="46"/>
    <col min="7673" max="7673" width="9.54296875" style="46" bestFit="1" customWidth="1"/>
    <col min="7674" max="7914" width="8.90625" style="46"/>
    <col min="7915" max="7915" width="4.6328125" style="46" customWidth="1"/>
    <col min="7916" max="7916" width="12.08984375" style="46" customWidth="1"/>
    <col min="7917" max="7917" width="37.54296875" style="46" customWidth="1"/>
    <col min="7918" max="7918" width="8.54296875" style="46" customWidth="1"/>
    <col min="7919" max="7919" width="9.453125" style="46" customWidth="1"/>
    <col min="7920" max="7920" width="12.54296875" style="46" bestFit="1" customWidth="1"/>
    <col min="7921" max="7921" width="11.36328125" style="46" customWidth="1"/>
    <col min="7922" max="7922" width="12.08984375" style="46" customWidth="1"/>
    <col min="7923" max="7923" width="10.453125" style="46" customWidth="1"/>
    <col min="7924" max="7924" width="11.08984375" style="46" customWidth="1"/>
    <col min="7925" max="7925" width="10.36328125" style="46" customWidth="1"/>
    <col min="7926" max="7926" width="11" style="46" customWidth="1"/>
    <col min="7927" max="7927" width="14.90625" style="46" customWidth="1"/>
    <col min="7928" max="7928" width="8.90625" style="46"/>
    <col min="7929" max="7929" width="9.54296875" style="46" bestFit="1" customWidth="1"/>
    <col min="7930" max="8170" width="8.90625" style="46"/>
    <col min="8171" max="8171" width="4.6328125" style="46" customWidth="1"/>
    <col min="8172" max="8172" width="12.08984375" style="46" customWidth="1"/>
    <col min="8173" max="8173" width="37.54296875" style="46" customWidth="1"/>
    <col min="8174" max="8174" width="8.54296875" style="46" customWidth="1"/>
    <col min="8175" max="8175" width="9.453125" style="46" customWidth="1"/>
    <col min="8176" max="8176" width="12.54296875" style="46" bestFit="1" customWidth="1"/>
    <col min="8177" max="8177" width="11.36328125" style="46" customWidth="1"/>
    <col min="8178" max="8178" width="12.08984375" style="46" customWidth="1"/>
    <col min="8179" max="8179" width="10.453125" style="46" customWidth="1"/>
    <col min="8180" max="8180" width="11.08984375" style="46" customWidth="1"/>
    <col min="8181" max="8181" width="10.36328125" style="46" customWidth="1"/>
    <col min="8182" max="8182" width="11" style="46" customWidth="1"/>
    <col min="8183" max="8183" width="14.90625" style="46" customWidth="1"/>
    <col min="8184" max="8184" width="8.90625" style="46"/>
    <col min="8185" max="8185" width="9.54296875" style="46" bestFit="1" customWidth="1"/>
    <col min="8186" max="8426" width="8.90625" style="46"/>
    <col min="8427" max="8427" width="4.6328125" style="46" customWidth="1"/>
    <col min="8428" max="8428" width="12.08984375" style="46" customWidth="1"/>
    <col min="8429" max="8429" width="37.54296875" style="46" customWidth="1"/>
    <col min="8430" max="8430" width="8.54296875" style="46" customWidth="1"/>
    <col min="8431" max="8431" width="9.453125" style="46" customWidth="1"/>
    <col min="8432" max="8432" width="12.54296875" style="46" bestFit="1" customWidth="1"/>
    <col min="8433" max="8433" width="11.36328125" style="46" customWidth="1"/>
    <col min="8434" max="8434" width="12.08984375" style="46" customWidth="1"/>
    <col min="8435" max="8435" width="10.453125" style="46" customWidth="1"/>
    <col min="8436" max="8436" width="11.08984375" style="46" customWidth="1"/>
    <col min="8437" max="8437" width="10.36328125" style="46" customWidth="1"/>
    <col min="8438" max="8438" width="11" style="46" customWidth="1"/>
    <col min="8439" max="8439" width="14.90625" style="46" customWidth="1"/>
    <col min="8440" max="8440" width="8.90625" style="46"/>
    <col min="8441" max="8441" width="9.54296875" style="46" bestFit="1" customWidth="1"/>
    <col min="8442" max="8682" width="8.90625" style="46"/>
    <col min="8683" max="8683" width="4.6328125" style="46" customWidth="1"/>
    <col min="8684" max="8684" width="12.08984375" style="46" customWidth="1"/>
    <col min="8685" max="8685" width="37.54296875" style="46" customWidth="1"/>
    <col min="8686" max="8686" width="8.54296875" style="46" customWidth="1"/>
    <col min="8687" max="8687" width="9.453125" style="46" customWidth="1"/>
    <col min="8688" max="8688" width="12.54296875" style="46" bestFit="1" customWidth="1"/>
    <col min="8689" max="8689" width="11.36328125" style="46" customWidth="1"/>
    <col min="8690" max="8690" width="12.08984375" style="46" customWidth="1"/>
    <col min="8691" max="8691" width="10.453125" style="46" customWidth="1"/>
    <col min="8692" max="8692" width="11.08984375" style="46" customWidth="1"/>
    <col min="8693" max="8693" width="10.36328125" style="46" customWidth="1"/>
    <col min="8694" max="8694" width="11" style="46" customWidth="1"/>
    <col min="8695" max="8695" width="14.90625" style="46" customWidth="1"/>
    <col min="8696" max="8696" width="8.90625" style="46"/>
    <col min="8697" max="8697" width="9.54296875" style="46" bestFit="1" customWidth="1"/>
    <col min="8698" max="8938" width="8.90625" style="46"/>
    <col min="8939" max="8939" width="4.6328125" style="46" customWidth="1"/>
    <col min="8940" max="8940" width="12.08984375" style="46" customWidth="1"/>
    <col min="8941" max="8941" width="37.54296875" style="46" customWidth="1"/>
    <col min="8942" max="8942" width="8.54296875" style="46" customWidth="1"/>
    <col min="8943" max="8943" width="9.453125" style="46" customWidth="1"/>
    <col min="8944" max="8944" width="12.54296875" style="46" bestFit="1" customWidth="1"/>
    <col min="8945" max="8945" width="11.36328125" style="46" customWidth="1"/>
    <col min="8946" max="8946" width="12.08984375" style="46" customWidth="1"/>
    <col min="8947" max="8947" width="10.453125" style="46" customWidth="1"/>
    <col min="8948" max="8948" width="11.08984375" style="46" customWidth="1"/>
    <col min="8949" max="8949" width="10.36328125" style="46" customWidth="1"/>
    <col min="8950" max="8950" width="11" style="46" customWidth="1"/>
    <col min="8951" max="8951" width="14.90625" style="46" customWidth="1"/>
    <col min="8952" max="8952" width="8.90625" style="46"/>
    <col min="8953" max="8953" width="9.54296875" style="46" bestFit="1" customWidth="1"/>
    <col min="8954" max="9194" width="8.90625" style="46"/>
    <col min="9195" max="9195" width="4.6328125" style="46" customWidth="1"/>
    <col min="9196" max="9196" width="12.08984375" style="46" customWidth="1"/>
    <col min="9197" max="9197" width="37.54296875" style="46" customWidth="1"/>
    <col min="9198" max="9198" width="8.54296875" style="46" customWidth="1"/>
    <col min="9199" max="9199" width="9.453125" style="46" customWidth="1"/>
    <col min="9200" max="9200" width="12.54296875" style="46" bestFit="1" customWidth="1"/>
    <col min="9201" max="9201" width="11.36328125" style="46" customWidth="1"/>
    <col min="9202" max="9202" width="12.08984375" style="46" customWidth="1"/>
    <col min="9203" max="9203" width="10.453125" style="46" customWidth="1"/>
    <col min="9204" max="9204" width="11.08984375" style="46" customWidth="1"/>
    <col min="9205" max="9205" width="10.36328125" style="46" customWidth="1"/>
    <col min="9206" max="9206" width="11" style="46" customWidth="1"/>
    <col min="9207" max="9207" width="14.90625" style="46" customWidth="1"/>
    <col min="9208" max="9208" width="8.90625" style="46"/>
    <col min="9209" max="9209" width="9.54296875" style="46" bestFit="1" customWidth="1"/>
    <col min="9210" max="9450" width="8.90625" style="46"/>
    <col min="9451" max="9451" width="4.6328125" style="46" customWidth="1"/>
    <col min="9452" max="9452" width="12.08984375" style="46" customWidth="1"/>
    <col min="9453" max="9453" width="37.54296875" style="46" customWidth="1"/>
    <col min="9454" max="9454" width="8.54296875" style="46" customWidth="1"/>
    <col min="9455" max="9455" width="9.453125" style="46" customWidth="1"/>
    <col min="9456" max="9456" width="12.54296875" style="46" bestFit="1" customWidth="1"/>
    <col min="9457" max="9457" width="11.36328125" style="46" customWidth="1"/>
    <col min="9458" max="9458" width="12.08984375" style="46" customWidth="1"/>
    <col min="9459" max="9459" width="10.453125" style="46" customWidth="1"/>
    <col min="9460" max="9460" width="11.08984375" style="46" customWidth="1"/>
    <col min="9461" max="9461" width="10.36328125" style="46" customWidth="1"/>
    <col min="9462" max="9462" width="11" style="46" customWidth="1"/>
    <col min="9463" max="9463" width="14.90625" style="46" customWidth="1"/>
    <col min="9464" max="9464" width="8.90625" style="46"/>
    <col min="9465" max="9465" width="9.54296875" style="46" bestFit="1" customWidth="1"/>
    <col min="9466" max="9706" width="8.90625" style="46"/>
    <col min="9707" max="9707" width="4.6328125" style="46" customWidth="1"/>
    <col min="9708" max="9708" width="12.08984375" style="46" customWidth="1"/>
    <col min="9709" max="9709" width="37.54296875" style="46" customWidth="1"/>
    <col min="9710" max="9710" width="8.54296875" style="46" customWidth="1"/>
    <col min="9711" max="9711" width="9.453125" style="46" customWidth="1"/>
    <col min="9712" max="9712" width="12.54296875" style="46" bestFit="1" customWidth="1"/>
    <col min="9713" max="9713" width="11.36328125" style="46" customWidth="1"/>
    <col min="9714" max="9714" width="12.08984375" style="46" customWidth="1"/>
    <col min="9715" max="9715" width="10.453125" style="46" customWidth="1"/>
    <col min="9716" max="9716" width="11.08984375" style="46" customWidth="1"/>
    <col min="9717" max="9717" width="10.36328125" style="46" customWidth="1"/>
    <col min="9718" max="9718" width="11" style="46" customWidth="1"/>
    <col min="9719" max="9719" width="14.90625" style="46" customWidth="1"/>
    <col min="9720" max="9720" width="8.90625" style="46"/>
    <col min="9721" max="9721" width="9.54296875" style="46" bestFit="1" customWidth="1"/>
    <col min="9722" max="9962" width="8.90625" style="46"/>
    <col min="9963" max="9963" width="4.6328125" style="46" customWidth="1"/>
    <col min="9964" max="9964" width="12.08984375" style="46" customWidth="1"/>
    <col min="9965" max="9965" width="37.54296875" style="46" customWidth="1"/>
    <col min="9966" max="9966" width="8.54296875" style="46" customWidth="1"/>
    <col min="9967" max="9967" width="9.453125" style="46" customWidth="1"/>
    <col min="9968" max="9968" width="12.54296875" style="46" bestFit="1" customWidth="1"/>
    <col min="9969" max="9969" width="11.36328125" style="46" customWidth="1"/>
    <col min="9970" max="9970" width="12.08984375" style="46" customWidth="1"/>
    <col min="9971" max="9971" width="10.453125" style="46" customWidth="1"/>
    <col min="9972" max="9972" width="11.08984375" style="46" customWidth="1"/>
    <col min="9973" max="9973" width="10.36328125" style="46" customWidth="1"/>
    <col min="9974" max="9974" width="11" style="46" customWidth="1"/>
    <col min="9975" max="9975" width="14.90625" style="46" customWidth="1"/>
    <col min="9976" max="9976" width="8.90625" style="46"/>
    <col min="9977" max="9977" width="9.54296875" style="46" bestFit="1" customWidth="1"/>
    <col min="9978" max="10218" width="8.90625" style="46"/>
    <col min="10219" max="10219" width="4.6328125" style="46" customWidth="1"/>
    <col min="10220" max="10220" width="12.08984375" style="46" customWidth="1"/>
    <col min="10221" max="10221" width="37.54296875" style="46" customWidth="1"/>
    <col min="10222" max="10222" width="8.54296875" style="46" customWidth="1"/>
    <col min="10223" max="10223" width="9.453125" style="46" customWidth="1"/>
    <col min="10224" max="10224" width="12.54296875" style="46" bestFit="1" customWidth="1"/>
    <col min="10225" max="10225" width="11.36328125" style="46" customWidth="1"/>
    <col min="10226" max="10226" width="12.08984375" style="46" customWidth="1"/>
    <col min="10227" max="10227" width="10.453125" style="46" customWidth="1"/>
    <col min="10228" max="10228" width="11.08984375" style="46" customWidth="1"/>
    <col min="10229" max="10229" width="10.36328125" style="46" customWidth="1"/>
    <col min="10230" max="10230" width="11" style="46" customWidth="1"/>
    <col min="10231" max="10231" width="14.90625" style="46" customWidth="1"/>
    <col min="10232" max="10232" width="8.90625" style="46"/>
    <col min="10233" max="10233" width="9.54296875" style="46" bestFit="1" customWidth="1"/>
    <col min="10234" max="10474" width="8.90625" style="46"/>
    <col min="10475" max="10475" width="4.6328125" style="46" customWidth="1"/>
    <col min="10476" max="10476" width="12.08984375" style="46" customWidth="1"/>
    <col min="10477" max="10477" width="37.54296875" style="46" customWidth="1"/>
    <col min="10478" max="10478" width="8.54296875" style="46" customWidth="1"/>
    <col min="10479" max="10479" width="9.453125" style="46" customWidth="1"/>
    <col min="10480" max="10480" width="12.54296875" style="46" bestFit="1" customWidth="1"/>
    <col min="10481" max="10481" width="11.36328125" style="46" customWidth="1"/>
    <col min="10482" max="10482" width="12.08984375" style="46" customWidth="1"/>
    <col min="10483" max="10483" width="10.453125" style="46" customWidth="1"/>
    <col min="10484" max="10484" width="11.08984375" style="46" customWidth="1"/>
    <col min="10485" max="10485" width="10.36328125" style="46" customWidth="1"/>
    <col min="10486" max="10486" width="11" style="46" customWidth="1"/>
    <col min="10487" max="10487" width="14.90625" style="46" customWidth="1"/>
    <col min="10488" max="10488" width="8.90625" style="46"/>
    <col min="10489" max="10489" width="9.54296875" style="46" bestFit="1" customWidth="1"/>
    <col min="10490" max="10730" width="8.90625" style="46"/>
    <col min="10731" max="10731" width="4.6328125" style="46" customWidth="1"/>
    <col min="10732" max="10732" width="12.08984375" style="46" customWidth="1"/>
    <col min="10733" max="10733" width="37.54296875" style="46" customWidth="1"/>
    <col min="10734" max="10734" width="8.54296875" style="46" customWidth="1"/>
    <col min="10735" max="10735" width="9.453125" style="46" customWidth="1"/>
    <col min="10736" max="10736" width="12.54296875" style="46" bestFit="1" customWidth="1"/>
    <col min="10737" max="10737" width="11.36328125" style="46" customWidth="1"/>
    <col min="10738" max="10738" width="12.08984375" style="46" customWidth="1"/>
    <col min="10739" max="10739" width="10.453125" style="46" customWidth="1"/>
    <col min="10740" max="10740" width="11.08984375" style="46" customWidth="1"/>
    <col min="10741" max="10741" width="10.36328125" style="46" customWidth="1"/>
    <col min="10742" max="10742" width="11" style="46" customWidth="1"/>
    <col min="10743" max="10743" width="14.90625" style="46" customWidth="1"/>
    <col min="10744" max="10744" width="8.90625" style="46"/>
    <col min="10745" max="10745" width="9.54296875" style="46" bestFit="1" customWidth="1"/>
    <col min="10746" max="10986" width="8.90625" style="46"/>
    <col min="10987" max="10987" width="4.6328125" style="46" customWidth="1"/>
    <col min="10988" max="10988" width="12.08984375" style="46" customWidth="1"/>
    <col min="10989" max="10989" width="37.54296875" style="46" customWidth="1"/>
    <col min="10990" max="10990" width="8.54296875" style="46" customWidth="1"/>
    <col min="10991" max="10991" width="9.453125" style="46" customWidth="1"/>
    <col min="10992" max="10992" width="12.54296875" style="46" bestFit="1" customWidth="1"/>
    <col min="10993" max="10993" width="11.36328125" style="46" customWidth="1"/>
    <col min="10994" max="10994" width="12.08984375" style="46" customWidth="1"/>
    <col min="10995" max="10995" width="10.453125" style="46" customWidth="1"/>
    <col min="10996" max="10996" width="11.08984375" style="46" customWidth="1"/>
    <col min="10997" max="10997" width="10.36328125" style="46" customWidth="1"/>
    <col min="10998" max="10998" width="11" style="46" customWidth="1"/>
    <col min="10999" max="10999" width="14.90625" style="46" customWidth="1"/>
    <col min="11000" max="11000" width="8.90625" style="46"/>
    <col min="11001" max="11001" width="9.54296875" style="46" bestFit="1" customWidth="1"/>
    <col min="11002" max="11242" width="8.90625" style="46"/>
    <col min="11243" max="11243" width="4.6328125" style="46" customWidth="1"/>
    <col min="11244" max="11244" width="12.08984375" style="46" customWidth="1"/>
    <col min="11245" max="11245" width="37.54296875" style="46" customWidth="1"/>
    <col min="11246" max="11246" width="8.54296875" style="46" customWidth="1"/>
    <col min="11247" max="11247" width="9.453125" style="46" customWidth="1"/>
    <col min="11248" max="11248" width="12.54296875" style="46" bestFit="1" customWidth="1"/>
    <col min="11249" max="11249" width="11.36328125" style="46" customWidth="1"/>
    <col min="11250" max="11250" width="12.08984375" style="46" customWidth="1"/>
    <col min="11251" max="11251" width="10.453125" style="46" customWidth="1"/>
    <col min="11252" max="11252" width="11.08984375" style="46" customWidth="1"/>
    <col min="11253" max="11253" width="10.36328125" style="46" customWidth="1"/>
    <col min="11254" max="11254" width="11" style="46" customWidth="1"/>
    <col min="11255" max="11255" width="14.90625" style="46" customWidth="1"/>
    <col min="11256" max="11256" width="8.90625" style="46"/>
    <col min="11257" max="11257" width="9.54296875" style="46" bestFit="1" customWidth="1"/>
    <col min="11258" max="11498" width="8.90625" style="46"/>
    <col min="11499" max="11499" width="4.6328125" style="46" customWidth="1"/>
    <col min="11500" max="11500" width="12.08984375" style="46" customWidth="1"/>
    <col min="11501" max="11501" width="37.54296875" style="46" customWidth="1"/>
    <col min="11502" max="11502" width="8.54296875" style="46" customWidth="1"/>
    <col min="11503" max="11503" width="9.453125" style="46" customWidth="1"/>
    <col min="11504" max="11504" width="12.54296875" style="46" bestFit="1" customWidth="1"/>
    <col min="11505" max="11505" width="11.36328125" style="46" customWidth="1"/>
    <col min="11506" max="11506" width="12.08984375" style="46" customWidth="1"/>
    <col min="11507" max="11507" width="10.453125" style="46" customWidth="1"/>
    <col min="11508" max="11508" width="11.08984375" style="46" customWidth="1"/>
    <col min="11509" max="11509" width="10.36328125" style="46" customWidth="1"/>
    <col min="11510" max="11510" width="11" style="46" customWidth="1"/>
    <col min="11511" max="11511" width="14.90625" style="46" customWidth="1"/>
    <col min="11512" max="11512" width="8.90625" style="46"/>
    <col min="11513" max="11513" width="9.54296875" style="46" bestFit="1" customWidth="1"/>
    <col min="11514" max="11754" width="8.90625" style="46"/>
    <col min="11755" max="11755" width="4.6328125" style="46" customWidth="1"/>
    <col min="11756" max="11756" width="12.08984375" style="46" customWidth="1"/>
    <col min="11757" max="11757" width="37.54296875" style="46" customWidth="1"/>
    <col min="11758" max="11758" width="8.54296875" style="46" customWidth="1"/>
    <col min="11759" max="11759" width="9.453125" style="46" customWidth="1"/>
    <col min="11760" max="11760" width="12.54296875" style="46" bestFit="1" customWidth="1"/>
    <col min="11761" max="11761" width="11.36328125" style="46" customWidth="1"/>
    <col min="11762" max="11762" width="12.08984375" style="46" customWidth="1"/>
    <col min="11763" max="11763" width="10.453125" style="46" customWidth="1"/>
    <col min="11764" max="11764" width="11.08984375" style="46" customWidth="1"/>
    <col min="11765" max="11765" width="10.36328125" style="46" customWidth="1"/>
    <col min="11766" max="11766" width="11" style="46" customWidth="1"/>
    <col min="11767" max="11767" width="14.90625" style="46" customWidth="1"/>
    <col min="11768" max="11768" width="8.90625" style="46"/>
    <col min="11769" max="11769" width="9.54296875" style="46" bestFit="1" customWidth="1"/>
    <col min="11770" max="12010" width="8.90625" style="46"/>
    <col min="12011" max="12011" width="4.6328125" style="46" customWidth="1"/>
    <col min="12012" max="12012" width="12.08984375" style="46" customWidth="1"/>
    <col min="12013" max="12013" width="37.54296875" style="46" customWidth="1"/>
    <col min="12014" max="12014" width="8.54296875" style="46" customWidth="1"/>
    <col min="12015" max="12015" width="9.453125" style="46" customWidth="1"/>
    <col min="12016" max="12016" width="12.54296875" style="46" bestFit="1" customWidth="1"/>
    <col min="12017" max="12017" width="11.36328125" style="46" customWidth="1"/>
    <col min="12018" max="12018" width="12.08984375" style="46" customWidth="1"/>
    <col min="12019" max="12019" width="10.453125" style="46" customWidth="1"/>
    <col min="12020" max="12020" width="11.08984375" style="46" customWidth="1"/>
    <col min="12021" max="12021" width="10.36328125" style="46" customWidth="1"/>
    <col min="12022" max="12022" width="11" style="46" customWidth="1"/>
    <col min="12023" max="12023" width="14.90625" style="46" customWidth="1"/>
    <col min="12024" max="12024" width="8.90625" style="46"/>
    <col min="12025" max="12025" width="9.54296875" style="46" bestFit="1" customWidth="1"/>
    <col min="12026" max="12266" width="8.90625" style="46"/>
    <col min="12267" max="12267" width="4.6328125" style="46" customWidth="1"/>
    <col min="12268" max="12268" width="12.08984375" style="46" customWidth="1"/>
    <col min="12269" max="12269" width="37.54296875" style="46" customWidth="1"/>
    <col min="12270" max="12270" width="8.54296875" style="46" customWidth="1"/>
    <col min="12271" max="12271" width="9.453125" style="46" customWidth="1"/>
    <col min="12272" max="12272" width="12.54296875" style="46" bestFit="1" customWidth="1"/>
    <col min="12273" max="12273" width="11.36328125" style="46" customWidth="1"/>
    <col min="12274" max="12274" width="12.08984375" style="46" customWidth="1"/>
    <col min="12275" max="12275" width="10.453125" style="46" customWidth="1"/>
    <col min="12276" max="12276" width="11.08984375" style="46" customWidth="1"/>
    <col min="12277" max="12277" width="10.36328125" style="46" customWidth="1"/>
    <col min="12278" max="12278" width="11" style="46" customWidth="1"/>
    <col min="12279" max="12279" width="14.90625" style="46" customWidth="1"/>
    <col min="12280" max="12280" width="8.90625" style="46"/>
    <col min="12281" max="12281" width="9.54296875" style="46" bestFit="1" customWidth="1"/>
    <col min="12282" max="12522" width="8.90625" style="46"/>
    <col min="12523" max="12523" width="4.6328125" style="46" customWidth="1"/>
    <col min="12524" max="12524" width="12.08984375" style="46" customWidth="1"/>
    <col min="12525" max="12525" width="37.54296875" style="46" customWidth="1"/>
    <col min="12526" max="12526" width="8.54296875" style="46" customWidth="1"/>
    <col min="12527" max="12527" width="9.453125" style="46" customWidth="1"/>
    <col min="12528" max="12528" width="12.54296875" style="46" bestFit="1" customWidth="1"/>
    <col min="12529" max="12529" width="11.36328125" style="46" customWidth="1"/>
    <col min="12530" max="12530" width="12.08984375" style="46" customWidth="1"/>
    <col min="12531" max="12531" width="10.453125" style="46" customWidth="1"/>
    <col min="12532" max="12532" width="11.08984375" style="46" customWidth="1"/>
    <col min="12533" max="12533" width="10.36328125" style="46" customWidth="1"/>
    <col min="12534" max="12534" width="11" style="46" customWidth="1"/>
    <col min="12535" max="12535" width="14.90625" style="46" customWidth="1"/>
    <col min="12536" max="12536" width="8.90625" style="46"/>
    <col min="12537" max="12537" width="9.54296875" style="46" bestFit="1" customWidth="1"/>
    <col min="12538" max="12778" width="8.90625" style="46"/>
    <col min="12779" max="12779" width="4.6328125" style="46" customWidth="1"/>
    <col min="12780" max="12780" width="12.08984375" style="46" customWidth="1"/>
    <col min="12781" max="12781" width="37.54296875" style="46" customWidth="1"/>
    <col min="12782" max="12782" width="8.54296875" style="46" customWidth="1"/>
    <col min="12783" max="12783" width="9.453125" style="46" customWidth="1"/>
    <col min="12784" max="12784" width="12.54296875" style="46" bestFit="1" customWidth="1"/>
    <col min="12785" max="12785" width="11.36328125" style="46" customWidth="1"/>
    <col min="12786" max="12786" width="12.08984375" style="46" customWidth="1"/>
    <col min="12787" max="12787" width="10.453125" style="46" customWidth="1"/>
    <col min="12788" max="12788" width="11.08984375" style="46" customWidth="1"/>
    <col min="12789" max="12789" width="10.36328125" style="46" customWidth="1"/>
    <col min="12790" max="12790" width="11" style="46" customWidth="1"/>
    <col min="12791" max="12791" width="14.90625" style="46" customWidth="1"/>
    <col min="12792" max="12792" width="8.90625" style="46"/>
    <col min="12793" max="12793" width="9.54296875" style="46" bestFit="1" customWidth="1"/>
    <col min="12794" max="13034" width="8.90625" style="46"/>
    <col min="13035" max="13035" width="4.6328125" style="46" customWidth="1"/>
    <col min="13036" max="13036" width="12.08984375" style="46" customWidth="1"/>
    <col min="13037" max="13037" width="37.54296875" style="46" customWidth="1"/>
    <col min="13038" max="13038" width="8.54296875" style="46" customWidth="1"/>
    <col min="13039" max="13039" width="9.453125" style="46" customWidth="1"/>
    <col min="13040" max="13040" width="12.54296875" style="46" bestFit="1" customWidth="1"/>
    <col min="13041" max="13041" width="11.36328125" style="46" customWidth="1"/>
    <col min="13042" max="13042" width="12.08984375" style="46" customWidth="1"/>
    <col min="13043" max="13043" width="10.453125" style="46" customWidth="1"/>
    <col min="13044" max="13044" width="11.08984375" style="46" customWidth="1"/>
    <col min="13045" max="13045" width="10.36328125" style="46" customWidth="1"/>
    <col min="13046" max="13046" width="11" style="46" customWidth="1"/>
    <col min="13047" max="13047" width="14.90625" style="46" customWidth="1"/>
    <col min="13048" max="13048" width="8.90625" style="46"/>
    <col min="13049" max="13049" width="9.54296875" style="46" bestFit="1" customWidth="1"/>
    <col min="13050" max="13290" width="8.90625" style="46"/>
    <col min="13291" max="13291" width="4.6328125" style="46" customWidth="1"/>
    <col min="13292" max="13292" width="12.08984375" style="46" customWidth="1"/>
    <col min="13293" max="13293" width="37.54296875" style="46" customWidth="1"/>
    <col min="13294" max="13294" width="8.54296875" style="46" customWidth="1"/>
    <col min="13295" max="13295" width="9.453125" style="46" customWidth="1"/>
    <col min="13296" max="13296" width="12.54296875" style="46" bestFit="1" customWidth="1"/>
    <col min="13297" max="13297" width="11.36328125" style="46" customWidth="1"/>
    <col min="13298" max="13298" width="12.08984375" style="46" customWidth="1"/>
    <col min="13299" max="13299" width="10.453125" style="46" customWidth="1"/>
    <col min="13300" max="13300" width="11.08984375" style="46" customWidth="1"/>
    <col min="13301" max="13301" width="10.36328125" style="46" customWidth="1"/>
    <col min="13302" max="13302" width="11" style="46" customWidth="1"/>
    <col min="13303" max="13303" width="14.90625" style="46" customWidth="1"/>
    <col min="13304" max="13304" width="8.90625" style="46"/>
    <col min="13305" max="13305" width="9.54296875" style="46" bestFit="1" customWidth="1"/>
    <col min="13306" max="13546" width="8.90625" style="46"/>
    <col min="13547" max="13547" width="4.6328125" style="46" customWidth="1"/>
    <col min="13548" max="13548" width="12.08984375" style="46" customWidth="1"/>
    <col min="13549" max="13549" width="37.54296875" style="46" customWidth="1"/>
    <col min="13550" max="13550" width="8.54296875" style="46" customWidth="1"/>
    <col min="13551" max="13551" width="9.453125" style="46" customWidth="1"/>
    <col min="13552" max="13552" width="12.54296875" style="46" bestFit="1" customWidth="1"/>
    <col min="13553" max="13553" width="11.36328125" style="46" customWidth="1"/>
    <col min="13554" max="13554" width="12.08984375" style="46" customWidth="1"/>
    <col min="13555" max="13555" width="10.453125" style="46" customWidth="1"/>
    <col min="13556" max="13556" width="11.08984375" style="46" customWidth="1"/>
    <col min="13557" max="13557" width="10.36328125" style="46" customWidth="1"/>
    <col min="13558" max="13558" width="11" style="46" customWidth="1"/>
    <col min="13559" max="13559" width="14.90625" style="46" customWidth="1"/>
    <col min="13560" max="13560" width="8.90625" style="46"/>
    <col min="13561" max="13561" width="9.54296875" style="46" bestFit="1" customWidth="1"/>
    <col min="13562" max="13802" width="8.90625" style="46"/>
    <col min="13803" max="13803" width="4.6328125" style="46" customWidth="1"/>
    <col min="13804" max="13804" width="12.08984375" style="46" customWidth="1"/>
    <col min="13805" max="13805" width="37.54296875" style="46" customWidth="1"/>
    <col min="13806" max="13806" width="8.54296875" style="46" customWidth="1"/>
    <col min="13807" max="13807" width="9.453125" style="46" customWidth="1"/>
    <col min="13808" max="13808" width="12.54296875" style="46" bestFit="1" customWidth="1"/>
    <col min="13809" max="13809" width="11.36328125" style="46" customWidth="1"/>
    <col min="13810" max="13810" width="12.08984375" style="46" customWidth="1"/>
    <col min="13811" max="13811" width="10.453125" style="46" customWidth="1"/>
    <col min="13812" max="13812" width="11.08984375" style="46" customWidth="1"/>
    <col min="13813" max="13813" width="10.36328125" style="46" customWidth="1"/>
    <col min="13814" max="13814" width="11" style="46" customWidth="1"/>
    <col min="13815" max="13815" width="14.90625" style="46" customWidth="1"/>
    <col min="13816" max="13816" width="8.90625" style="46"/>
    <col min="13817" max="13817" width="9.54296875" style="46" bestFit="1" customWidth="1"/>
    <col min="13818" max="14058" width="8.90625" style="46"/>
    <col min="14059" max="14059" width="4.6328125" style="46" customWidth="1"/>
    <col min="14060" max="14060" width="12.08984375" style="46" customWidth="1"/>
    <col min="14061" max="14061" width="37.54296875" style="46" customWidth="1"/>
    <col min="14062" max="14062" width="8.54296875" style="46" customWidth="1"/>
    <col min="14063" max="14063" width="9.453125" style="46" customWidth="1"/>
    <col min="14064" max="14064" width="12.54296875" style="46" bestFit="1" customWidth="1"/>
    <col min="14065" max="14065" width="11.36328125" style="46" customWidth="1"/>
    <col min="14066" max="14066" width="12.08984375" style="46" customWidth="1"/>
    <col min="14067" max="14067" width="10.453125" style="46" customWidth="1"/>
    <col min="14068" max="14068" width="11.08984375" style="46" customWidth="1"/>
    <col min="14069" max="14069" width="10.36328125" style="46" customWidth="1"/>
    <col min="14070" max="14070" width="11" style="46" customWidth="1"/>
    <col min="14071" max="14071" width="14.90625" style="46" customWidth="1"/>
    <col min="14072" max="14072" width="8.90625" style="46"/>
    <col min="14073" max="14073" width="9.54296875" style="46" bestFit="1" customWidth="1"/>
    <col min="14074" max="14314" width="8.90625" style="46"/>
    <col min="14315" max="14315" width="4.6328125" style="46" customWidth="1"/>
    <col min="14316" max="14316" width="12.08984375" style="46" customWidth="1"/>
    <col min="14317" max="14317" width="37.54296875" style="46" customWidth="1"/>
    <col min="14318" max="14318" width="8.54296875" style="46" customWidth="1"/>
    <col min="14319" max="14319" width="9.453125" style="46" customWidth="1"/>
    <col min="14320" max="14320" width="12.54296875" style="46" bestFit="1" customWidth="1"/>
    <col min="14321" max="14321" width="11.36328125" style="46" customWidth="1"/>
    <col min="14322" max="14322" width="12.08984375" style="46" customWidth="1"/>
    <col min="14323" max="14323" width="10.453125" style="46" customWidth="1"/>
    <col min="14324" max="14324" width="11.08984375" style="46" customWidth="1"/>
    <col min="14325" max="14325" width="10.36328125" style="46" customWidth="1"/>
    <col min="14326" max="14326" width="11" style="46" customWidth="1"/>
    <col min="14327" max="14327" width="14.90625" style="46" customWidth="1"/>
    <col min="14328" max="14328" width="8.90625" style="46"/>
    <col min="14329" max="14329" width="9.54296875" style="46" bestFit="1" customWidth="1"/>
    <col min="14330" max="14570" width="8.90625" style="46"/>
    <col min="14571" max="14571" width="4.6328125" style="46" customWidth="1"/>
    <col min="14572" max="14572" width="12.08984375" style="46" customWidth="1"/>
    <col min="14573" max="14573" width="37.54296875" style="46" customWidth="1"/>
    <col min="14574" max="14574" width="8.54296875" style="46" customWidth="1"/>
    <col min="14575" max="14575" width="9.453125" style="46" customWidth="1"/>
    <col min="14576" max="14576" width="12.54296875" style="46" bestFit="1" customWidth="1"/>
    <col min="14577" max="14577" width="11.36328125" style="46" customWidth="1"/>
    <col min="14578" max="14578" width="12.08984375" style="46" customWidth="1"/>
    <col min="14579" max="14579" width="10.453125" style="46" customWidth="1"/>
    <col min="14580" max="14580" width="11.08984375" style="46" customWidth="1"/>
    <col min="14581" max="14581" width="10.36328125" style="46" customWidth="1"/>
    <col min="14582" max="14582" width="11" style="46" customWidth="1"/>
    <col min="14583" max="14583" width="14.90625" style="46" customWidth="1"/>
    <col min="14584" max="14584" width="8.90625" style="46"/>
    <col min="14585" max="14585" width="9.54296875" style="46" bestFit="1" customWidth="1"/>
    <col min="14586" max="14826" width="8.90625" style="46"/>
    <col min="14827" max="14827" width="4.6328125" style="46" customWidth="1"/>
    <col min="14828" max="14828" width="12.08984375" style="46" customWidth="1"/>
    <col min="14829" max="14829" width="37.54296875" style="46" customWidth="1"/>
    <col min="14830" max="14830" width="8.54296875" style="46" customWidth="1"/>
    <col min="14831" max="14831" width="9.453125" style="46" customWidth="1"/>
    <col min="14832" max="14832" width="12.54296875" style="46" bestFit="1" customWidth="1"/>
    <col min="14833" max="14833" width="11.36328125" style="46" customWidth="1"/>
    <col min="14834" max="14834" width="12.08984375" style="46" customWidth="1"/>
    <col min="14835" max="14835" width="10.453125" style="46" customWidth="1"/>
    <col min="14836" max="14836" width="11.08984375" style="46" customWidth="1"/>
    <col min="14837" max="14837" width="10.36328125" style="46" customWidth="1"/>
    <col min="14838" max="14838" width="11" style="46" customWidth="1"/>
    <col min="14839" max="14839" width="14.90625" style="46" customWidth="1"/>
    <col min="14840" max="14840" width="8.90625" style="46"/>
    <col min="14841" max="14841" width="9.54296875" style="46" bestFit="1" customWidth="1"/>
    <col min="14842" max="15082" width="8.90625" style="46"/>
    <col min="15083" max="15083" width="4.6328125" style="46" customWidth="1"/>
    <col min="15084" max="15084" width="12.08984375" style="46" customWidth="1"/>
    <col min="15085" max="15085" width="37.54296875" style="46" customWidth="1"/>
    <col min="15086" max="15086" width="8.54296875" style="46" customWidth="1"/>
    <col min="15087" max="15087" width="9.453125" style="46" customWidth="1"/>
    <col min="15088" max="15088" width="12.54296875" style="46" bestFit="1" customWidth="1"/>
    <col min="15089" max="15089" width="11.36328125" style="46" customWidth="1"/>
    <col min="15090" max="15090" width="12.08984375" style="46" customWidth="1"/>
    <col min="15091" max="15091" width="10.453125" style="46" customWidth="1"/>
    <col min="15092" max="15092" width="11.08984375" style="46" customWidth="1"/>
    <col min="15093" max="15093" width="10.36328125" style="46" customWidth="1"/>
    <col min="15094" max="15094" width="11" style="46" customWidth="1"/>
    <col min="15095" max="15095" width="14.90625" style="46" customWidth="1"/>
    <col min="15096" max="15096" width="8.90625" style="46"/>
    <col min="15097" max="15097" width="9.54296875" style="46" bestFit="1" customWidth="1"/>
    <col min="15098" max="15338" width="8.90625" style="46"/>
    <col min="15339" max="15339" width="4.6328125" style="46" customWidth="1"/>
    <col min="15340" max="15340" width="12.08984375" style="46" customWidth="1"/>
    <col min="15341" max="15341" width="37.54296875" style="46" customWidth="1"/>
    <col min="15342" max="15342" width="8.54296875" style="46" customWidth="1"/>
    <col min="15343" max="15343" width="9.453125" style="46" customWidth="1"/>
    <col min="15344" max="15344" width="12.54296875" style="46" bestFit="1" customWidth="1"/>
    <col min="15345" max="15345" width="11.36328125" style="46" customWidth="1"/>
    <col min="15346" max="15346" width="12.08984375" style="46" customWidth="1"/>
    <col min="15347" max="15347" width="10.453125" style="46" customWidth="1"/>
    <col min="15348" max="15348" width="11.08984375" style="46" customWidth="1"/>
    <col min="15349" max="15349" width="10.36328125" style="46" customWidth="1"/>
    <col min="15350" max="15350" width="11" style="46" customWidth="1"/>
    <col min="15351" max="15351" width="14.90625" style="46" customWidth="1"/>
    <col min="15352" max="15352" width="8.90625" style="46"/>
    <col min="15353" max="15353" width="9.54296875" style="46" bestFit="1" customWidth="1"/>
    <col min="15354" max="15594" width="8.90625" style="46"/>
    <col min="15595" max="15595" width="4.6328125" style="46" customWidth="1"/>
    <col min="15596" max="15596" width="12.08984375" style="46" customWidth="1"/>
    <col min="15597" max="15597" width="37.54296875" style="46" customWidth="1"/>
    <col min="15598" max="15598" width="8.54296875" style="46" customWidth="1"/>
    <col min="15599" max="15599" width="9.453125" style="46" customWidth="1"/>
    <col min="15600" max="15600" width="12.54296875" style="46" bestFit="1" customWidth="1"/>
    <col min="15601" max="15601" width="11.36328125" style="46" customWidth="1"/>
    <col min="15602" max="15602" width="12.08984375" style="46" customWidth="1"/>
    <col min="15603" max="15603" width="10.453125" style="46" customWidth="1"/>
    <col min="15604" max="15604" width="11.08984375" style="46" customWidth="1"/>
    <col min="15605" max="15605" width="10.36328125" style="46" customWidth="1"/>
    <col min="15606" max="15606" width="11" style="46" customWidth="1"/>
    <col min="15607" max="15607" width="14.90625" style="46" customWidth="1"/>
    <col min="15608" max="15608" width="8.90625" style="46"/>
    <col min="15609" max="15609" width="9.54296875" style="46" bestFit="1" customWidth="1"/>
    <col min="15610" max="15850" width="8.90625" style="46"/>
    <col min="15851" max="15851" width="4.6328125" style="46" customWidth="1"/>
    <col min="15852" max="15852" width="12.08984375" style="46" customWidth="1"/>
    <col min="15853" max="15853" width="37.54296875" style="46" customWidth="1"/>
    <col min="15854" max="15854" width="8.54296875" style="46" customWidth="1"/>
    <col min="15855" max="15855" width="9.453125" style="46" customWidth="1"/>
    <col min="15856" max="15856" width="12.54296875" style="46" bestFit="1" customWidth="1"/>
    <col min="15857" max="15857" width="11.36328125" style="46" customWidth="1"/>
    <col min="15858" max="15858" width="12.08984375" style="46" customWidth="1"/>
    <col min="15859" max="15859" width="10.453125" style="46" customWidth="1"/>
    <col min="15860" max="15860" width="11.08984375" style="46" customWidth="1"/>
    <col min="15861" max="15861" width="10.36328125" style="46" customWidth="1"/>
    <col min="15862" max="15862" width="11" style="46" customWidth="1"/>
    <col min="15863" max="15863" width="14.90625" style="46" customWidth="1"/>
    <col min="15864" max="15864" width="8.90625" style="46"/>
    <col min="15865" max="15865" width="9.54296875" style="46" bestFit="1" customWidth="1"/>
    <col min="15866" max="16106" width="8.90625" style="46"/>
    <col min="16107" max="16107" width="4.6328125" style="46" customWidth="1"/>
    <col min="16108" max="16108" width="12.08984375" style="46" customWidth="1"/>
    <col min="16109" max="16109" width="37.54296875" style="46" customWidth="1"/>
    <col min="16110" max="16110" width="8.54296875" style="46" customWidth="1"/>
    <col min="16111" max="16111" width="9.453125" style="46" customWidth="1"/>
    <col min="16112" max="16112" width="12.54296875" style="46" bestFit="1" customWidth="1"/>
    <col min="16113" max="16113" width="11.36328125" style="46" customWidth="1"/>
    <col min="16114" max="16114" width="12.08984375" style="46" customWidth="1"/>
    <col min="16115" max="16115" width="10.453125" style="46" customWidth="1"/>
    <col min="16116" max="16116" width="11.08984375" style="46" customWidth="1"/>
    <col min="16117" max="16117" width="10.36328125" style="46" customWidth="1"/>
    <col min="16118" max="16118" width="11" style="46" customWidth="1"/>
    <col min="16119" max="16119" width="14.90625" style="46" customWidth="1"/>
    <col min="16120" max="16120" width="8.90625" style="46"/>
    <col min="16121" max="16121" width="9.54296875" style="46" bestFit="1" customWidth="1"/>
    <col min="16122" max="16384" width="8.90625" style="46"/>
  </cols>
  <sheetData>
    <row r="1" spans="1:240" customFormat="1" ht="30" customHeight="1">
      <c r="A1" s="50"/>
      <c r="B1" s="303" t="s">
        <v>118</v>
      </c>
      <c r="C1" s="303"/>
      <c r="D1" s="303"/>
      <c r="E1" s="303"/>
      <c r="F1" s="303"/>
      <c r="G1" s="303"/>
      <c r="H1" s="303"/>
      <c r="I1" s="303"/>
    </row>
    <row r="2" spans="1:240" s="66" customFormat="1">
      <c r="A2" s="301" t="s">
        <v>70</v>
      </c>
      <c r="B2" s="301"/>
      <c r="C2" s="301"/>
      <c r="D2" s="301"/>
      <c r="E2" s="301"/>
      <c r="F2" s="301"/>
      <c r="G2" s="301"/>
      <c r="H2" s="301"/>
      <c r="I2" s="302"/>
    </row>
    <row r="3" spans="1:240" s="3" customFormat="1">
      <c r="A3" s="304" t="s">
        <v>55</v>
      </c>
      <c r="B3" s="304"/>
      <c r="C3" s="304"/>
      <c r="D3" s="304"/>
      <c r="E3" s="304"/>
      <c r="F3" s="304"/>
      <c r="G3" s="304"/>
      <c r="H3" s="304"/>
      <c r="I3" s="3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04"/>
      <c r="CK3" s="104"/>
      <c r="CL3" s="104"/>
      <c r="CM3" s="104"/>
      <c r="CN3" s="104"/>
      <c r="CO3" s="104"/>
      <c r="CP3" s="104"/>
      <c r="CQ3" s="104"/>
      <c r="CR3" s="104"/>
      <c r="CS3" s="104"/>
      <c r="CT3" s="104"/>
      <c r="CU3" s="104"/>
      <c r="CV3" s="104"/>
      <c r="CW3" s="104"/>
      <c r="CX3" s="104"/>
      <c r="CY3" s="104"/>
      <c r="CZ3" s="104"/>
      <c r="DA3" s="104"/>
      <c r="DB3" s="104"/>
      <c r="DC3" s="104"/>
      <c r="DD3" s="104"/>
      <c r="DE3" s="104"/>
      <c r="DF3" s="104"/>
      <c r="DG3" s="104"/>
      <c r="DH3" s="104"/>
      <c r="DI3" s="104"/>
      <c r="DJ3" s="104"/>
      <c r="DK3" s="104"/>
      <c r="DL3" s="104"/>
      <c r="DM3" s="104"/>
      <c r="DN3" s="104"/>
      <c r="DO3" s="104"/>
      <c r="DP3" s="104"/>
      <c r="DQ3" s="104"/>
      <c r="DR3" s="104"/>
      <c r="DS3" s="104"/>
      <c r="DT3" s="104"/>
      <c r="DU3" s="104"/>
      <c r="DV3" s="104"/>
      <c r="DW3" s="104"/>
      <c r="DX3" s="104"/>
      <c r="DY3" s="104"/>
      <c r="DZ3" s="104"/>
      <c r="EA3" s="104"/>
      <c r="EB3" s="104"/>
      <c r="EC3" s="104"/>
      <c r="ED3" s="104"/>
      <c r="EE3" s="104"/>
      <c r="EF3" s="104"/>
      <c r="EG3" s="104"/>
      <c r="EH3" s="104"/>
      <c r="EI3" s="104"/>
      <c r="EJ3" s="104"/>
      <c r="EK3" s="104"/>
      <c r="EL3" s="104"/>
      <c r="EM3" s="104"/>
      <c r="EN3" s="104"/>
      <c r="EO3" s="104"/>
      <c r="EP3" s="104"/>
      <c r="EQ3" s="104"/>
      <c r="ER3" s="104"/>
      <c r="ES3" s="104"/>
      <c r="ET3" s="104"/>
      <c r="EU3" s="104"/>
      <c r="EV3" s="104"/>
      <c r="EW3" s="104"/>
      <c r="EX3" s="104"/>
      <c r="EY3" s="104"/>
      <c r="EZ3" s="104"/>
      <c r="FA3" s="104"/>
      <c r="FB3" s="104"/>
      <c r="FC3" s="104"/>
      <c r="FD3" s="104"/>
      <c r="FE3" s="104"/>
      <c r="FF3" s="104"/>
      <c r="FG3" s="104"/>
      <c r="FH3" s="104"/>
      <c r="FI3" s="104"/>
      <c r="FJ3" s="104"/>
      <c r="FK3" s="104"/>
      <c r="FL3" s="104"/>
      <c r="FM3" s="104"/>
      <c r="FN3" s="104"/>
      <c r="FO3" s="104"/>
      <c r="FP3" s="104"/>
      <c r="FQ3" s="104"/>
      <c r="FR3" s="104"/>
      <c r="FS3" s="104"/>
      <c r="FT3" s="104"/>
      <c r="FU3" s="104"/>
      <c r="FV3" s="104"/>
      <c r="FW3" s="104"/>
      <c r="FX3" s="104"/>
      <c r="FY3" s="104"/>
      <c r="FZ3" s="104"/>
      <c r="GA3" s="104"/>
      <c r="GB3" s="104"/>
      <c r="GC3" s="104"/>
      <c r="GD3" s="104"/>
      <c r="GE3" s="104"/>
      <c r="GF3" s="104"/>
      <c r="GG3" s="104"/>
      <c r="GH3" s="104"/>
      <c r="GI3" s="104"/>
      <c r="GJ3" s="104"/>
      <c r="GK3" s="104"/>
      <c r="GL3" s="104"/>
      <c r="GM3" s="104"/>
      <c r="GN3" s="104"/>
      <c r="GO3" s="104"/>
      <c r="GP3" s="104"/>
      <c r="GQ3" s="104"/>
      <c r="GR3" s="104"/>
      <c r="GS3" s="104"/>
      <c r="GT3" s="104"/>
      <c r="GU3" s="104"/>
      <c r="GV3" s="104"/>
      <c r="GW3" s="104"/>
      <c r="GX3" s="104"/>
      <c r="GY3" s="104"/>
      <c r="GZ3" s="104"/>
      <c r="HA3" s="104"/>
      <c r="HB3" s="104"/>
      <c r="HC3" s="104"/>
      <c r="HD3" s="104"/>
      <c r="HE3" s="104"/>
      <c r="HF3" s="104"/>
      <c r="HG3" s="104"/>
      <c r="HH3" s="104"/>
      <c r="HI3" s="104"/>
      <c r="HJ3" s="104"/>
      <c r="HK3" s="104"/>
      <c r="HL3" s="104"/>
      <c r="HM3" s="104"/>
      <c r="HN3" s="104"/>
      <c r="HO3" s="104"/>
      <c r="HP3" s="104"/>
      <c r="HQ3" s="104"/>
      <c r="HR3" s="104"/>
      <c r="HS3" s="104"/>
      <c r="HT3" s="104"/>
      <c r="HU3" s="104"/>
      <c r="HV3" s="104"/>
      <c r="HW3" s="104"/>
      <c r="HX3" s="104"/>
      <c r="HY3" s="104"/>
      <c r="HZ3" s="104"/>
    </row>
    <row r="4" spans="1:240" s="3" customFormat="1" ht="12.75" customHeight="1">
      <c r="A4" s="128"/>
      <c r="B4" s="128"/>
      <c r="C4" s="105"/>
      <c r="D4" s="128"/>
      <c r="E4" s="128"/>
      <c r="F4" s="128"/>
      <c r="G4" s="128"/>
      <c r="H4" s="128"/>
      <c r="I4" s="128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4"/>
      <c r="HZ4" s="104"/>
    </row>
    <row r="5" spans="1:240" s="3" customFormat="1" ht="34.5" customHeight="1">
      <c r="A5" s="85"/>
      <c r="B5" s="299" t="s">
        <v>73</v>
      </c>
      <c r="C5" s="299"/>
      <c r="D5" s="299"/>
      <c r="E5" s="299"/>
      <c r="F5" s="299"/>
      <c r="G5" s="299"/>
      <c r="H5" s="299"/>
      <c r="I5" s="299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4"/>
      <c r="DB5" s="104"/>
      <c r="DC5" s="104"/>
      <c r="DD5" s="104"/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4"/>
      <c r="DP5" s="104"/>
      <c r="DQ5" s="104"/>
      <c r="DR5" s="104"/>
      <c r="DS5" s="104"/>
      <c r="DT5" s="104"/>
      <c r="DU5" s="104"/>
      <c r="DV5" s="104"/>
      <c r="DW5" s="104"/>
      <c r="DX5" s="104"/>
      <c r="DY5" s="104"/>
      <c r="DZ5" s="104"/>
      <c r="EA5" s="104"/>
      <c r="EB5" s="104"/>
      <c r="EC5" s="104"/>
      <c r="ED5" s="104"/>
      <c r="EE5" s="104"/>
      <c r="EF5" s="104"/>
      <c r="EG5" s="104"/>
      <c r="EH5" s="104"/>
      <c r="EI5" s="104"/>
      <c r="EJ5" s="104"/>
      <c r="EK5" s="104"/>
      <c r="EL5" s="104"/>
      <c r="EM5" s="104"/>
      <c r="EN5" s="104"/>
      <c r="EO5" s="104"/>
      <c r="EP5" s="104"/>
      <c r="EQ5" s="104"/>
      <c r="ER5" s="104"/>
      <c r="ES5" s="104"/>
      <c r="ET5" s="104"/>
      <c r="EU5" s="104"/>
      <c r="EV5" s="104"/>
      <c r="EW5" s="104"/>
      <c r="EX5" s="104"/>
      <c r="EY5" s="104"/>
      <c r="EZ5" s="104"/>
      <c r="FA5" s="104"/>
      <c r="FB5" s="104"/>
      <c r="FC5" s="104"/>
      <c r="FD5" s="104"/>
      <c r="FE5" s="104"/>
      <c r="FF5" s="104"/>
      <c r="FG5" s="104"/>
      <c r="FH5" s="104"/>
      <c r="FI5" s="104"/>
      <c r="FJ5" s="104"/>
      <c r="FK5" s="104"/>
      <c r="FL5" s="104"/>
      <c r="FM5" s="104"/>
      <c r="FN5" s="104"/>
      <c r="FO5" s="104"/>
      <c r="FP5" s="104"/>
      <c r="FQ5" s="104"/>
      <c r="FR5" s="104"/>
      <c r="FS5" s="104"/>
      <c r="FT5" s="104"/>
      <c r="FU5" s="104"/>
      <c r="FV5" s="104"/>
      <c r="FW5" s="104"/>
      <c r="FX5" s="104"/>
      <c r="FY5" s="104"/>
      <c r="FZ5" s="104"/>
      <c r="GA5" s="104"/>
      <c r="GB5" s="104"/>
      <c r="GC5" s="104"/>
      <c r="GD5" s="104"/>
      <c r="GE5" s="104"/>
      <c r="GF5" s="104"/>
      <c r="GG5" s="104"/>
      <c r="GH5" s="104"/>
      <c r="GI5" s="104"/>
      <c r="GJ5" s="104"/>
      <c r="GK5" s="104"/>
      <c r="GL5" s="104"/>
      <c r="GM5" s="104"/>
      <c r="GN5" s="104"/>
      <c r="GO5" s="104"/>
      <c r="GP5" s="104"/>
      <c r="GQ5" s="104"/>
      <c r="GR5" s="104"/>
      <c r="GS5" s="104"/>
      <c r="GT5" s="104"/>
      <c r="GU5" s="104"/>
      <c r="GV5" s="104"/>
      <c r="GW5" s="104"/>
      <c r="GX5" s="104"/>
      <c r="GY5" s="104"/>
      <c r="GZ5" s="104"/>
      <c r="HA5" s="104"/>
      <c r="HB5" s="104"/>
      <c r="HC5" s="104"/>
      <c r="HD5" s="104"/>
      <c r="HE5" s="104"/>
      <c r="HF5" s="104"/>
      <c r="HG5" s="104"/>
      <c r="HH5" s="104"/>
      <c r="HI5" s="104"/>
      <c r="HJ5" s="104"/>
      <c r="HK5" s="104"/>
      <c r="HL5" s="104"/>
      <c r="HM5" s="104"/>
      <c r="HN5" s="104"/>
      <c r="HO5" s="104"/>
      <c r="HP5" s="104"/>
      <c r="HQ5" s="104"/>
      <c r="HR5" s="104"/>
      <c r="HS5" s="104"/>
      <c r="HT5" s="104"/>
      <c r="HU5" s="104"/>
      <c r="HV5" s="104"/>
      <c r="HW5" s="104"/>
      <c r="HX5" s="104"/>
      <c r="HY5" s="104"/>
      <c r="HZ5" s="104"/>
    </row>
    <row r="6" spans="1:240" s="3" customFormat="1" ht="18" customHeight="1">
      <c r="A6" s="307" t="s">
        <v>20</v>
      </c>
      <c r="B6" s="305" t="s">
        <v>21</v>
      </c>
      <c r="C6" s="305" t="s">
        <v>22</v>
      </c>
      <c r="D6" s="305" t="s">
        <v>24</v>
      </c>
      <c r="E6" s="308" t="s">
        <v>0</v>
      </c>
      <c r="F6" s="308"/>
      <c r="G6" s="308" t="s">
        <v>1</v>
      </c>
      <c r="H6" s="308"/>
      <c r="I6" s="306" t="s">
        <v>2</v>
      </c>
      <c r="J6" s="305" t="s">
        <v>27</v>
      </c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4"/>
      <c r="BY6" s="104"/>
      <c r="BZ6" s="104"/>
      <c r="CA6" s="104"/>
      <c r="CB6" s="104"/>
      <c r="CC6" s="104"/>
      <c r="CD6" s="104"/>
      <c r="CE6" s="104"/>
      <c r="CF6" s="104"/>
      <c r="CG6" s="104"/>
      <c r="CH6" s="104"/>
      <c r="CI6" s="104"/>
      <c r="CJ6" s="104"/>
      <c r="CK6" s="104"/>
      <c r="CL6" s="104"/>
      <c r="CM6" s="104"/>
      <c r="CN6" s="104"/>
      <c r="CO6" s="104"/>
      <c r="CP6" s="104"/>
      <c r="CQ6" s="104"/>
      <c r="CR6" s="104"/>
      <c r="CS6" s="104"/>
      <c r="CT6" s="104"/>
      <c r="CU6" s="104"/>
      <c r="CV6" s="104"/>
      <c r="CW6" s="104"/>
      <c r="CX6" s="104"/>
      <c r="CY6" s="104"/>
      <c r="CZ6" s="104"/>
      <c r="DA6" s="104"/>
      <c r="DB6" s="104"/>
      <c r="DC6" s="104"/>
      <c r="DD6" s="104"/>
      <c r="DE6" s="104"/>
      <c r="DF6" s="104"/>
      <c r="DG6" s="104"/>
      <c r="DH6" s="104"/>
      <c r="DI6" s="104"/>
      <c r="DJ6" s="104"/>
      <c r="DK6" s="104"/>
      <c r="DL6" s="104"/>
      <c r="DM6" s="104"/>
      <c r="DN6" s="104"/>
      <c r="DO6" s="104"/>
      <c r="DP6" s="104"/>
      <c r="DQ6" s="104"/>
      <c r="DR6" s="104"/>
      <c r="DS6" s="104"/>
      <c r="DT6" s="104"/>
      <c r="DU6" s="104"/>
      <c r="DV6" s="104"/>
      <c r="DW6" s="104"/>
      <c r="DX6" s="104"/>
      <c r="DY6" s="104"/>
      <c r="DZ6" s="104"/>
      <c r="EA6" s="104"/>
      <c r="EB6" s="104"/>
      <c r="EC6" s="104"/>
      <c r="ED6" s="104"/>
      <c r="EE6" s="104"/>
      <c r="EF6" s="104"/>
      <c r="EG6" s="104"/>
      <c r="EH6" s="104"/>
      <c r="EI6" s="104"/>
      <c r="EJ6" s="104"/>
      <c r="EK6" s="104"/>
      <c r="EL6" s="104"/>
      <c r="EM6" s="104"/>
      <c r="EN6" s="104"/>
      <c r="EO6" s="104"/>
      <c r="EP6" s="104"/>
      <c r="EQ6" s="104"/>
      <c r="ER6" s="104"/>
      <c r="ES6" s="104"/>
      <c r="ET6" s="104"/>
      <c r="EU6" s="104"/>
      <c r="EV6" s="104"/>
      <c r="EW6" s="104"/>
      <c r="EX6" s="104"/>
      <c r="EY6" s="104"/>
      <c r="EZ6" s="104"/>
      <c r="FA6" s="104"/>
      <c r="FB6" s="104"/>
      <c r="FC6" s="104"/>
      <c r="FD6" s="104"/>
      <c r="FE6" s="104"/>
      <c r="FF6" s="104"/>
      <c r="FG6" s="104"/>
      <c r="FH6" s="104"/>
      <c r="FI6" s="104"/>
      <c r="FJ6" s="104"/>
      <c r="FK6" s="104"/>
      <c r="FL6" s="104"/>
      <c r="FM6" s="104"/>
      <c r="FN6" s="104"/>
      <c r="FO6" s="104"/>
      <c r="FP6" s="104"/>
      <c r="FQ6" s="104"/>
      <c r="FR6" s="104"/>
      <c r="FS6" s="104"/>
      <c r="FT6" s="104"/>
      <c r="FU6" s="104"/>
      <c r="FV6" s="104"/>
      <c r="FW6" s="104"/>
      <c r="FX6" s="104"/>
      <c r="FY6" s="104"/>
      <c r="FZ6" s="104"/>
      <c r="GA6" s="104"/>
      <c r="GB6" s="104"/>
      <c r="GC6" s="104"/>
      <c r="GD6" s="104"/>
      <c r="GE6" s="104"/>
      <c r="GF6" s="104"/>
      <c r="GG6" s="104"/>
      <c r="GH6" s="104"/>
      <c r="GI6" s="104"/>
      <c r="GJ6" s="104"/>
      <c r="GK6" s="104"/>
      <c r="GL6" s="104"/>
      <c r="GM6" s="104"/>
      <c r="GN6" s="104"/>
      <c r="GO6" s="104"/>
      <c r="GP6" s="104"/>
      <c r="GQ6" s="104"/>
      <c r="GR6" s="104"/>
      <c r="GS6" s="104"/>
      <c r="GT6" s="104"/>
      <c r="GU6" s="104"/>
      <c r="GV6" s="104"/>
      <c r="GW6" s="104"/>
      <c r="GX6" s="104"/>
      <c r="GY6" s="104"/>
      <c r="GZ6" s="104"/>
      <c r="HA6" s="104"/>
      <c r="HB6" s="104"/>
      <c r="HC6" s="104"/>
      <c r="HD6" s="104"/>
      <c r="HE6" s="104"/>
      <c r="HF6" s="104"/>
      <c r="HG6" s="104"/>
      <c r="HH6" s="104"/>
      <c r="HI6" s="104"/>
      <c r="HJ6" s="104"/>
      <c r="HK6" s="104"/>
      <c r="HL6" s="104"/>
      <c r="HM6" s="104"/>
      <c r="HN6" s="104"/>
      <c r="HO6" s="104"/>
      <c r="HP6" s="104"/>
      <c r="HQ6" s="104"/>
      <c r="HR6" s="104"/>
      <c r="HS6" s="104"/>
      <c r="HT6" s="104"/>
      <c r="HU6" s="104"/>
      <c r="HV6" s="104"/>
      <c r="HW6" s="104"/>
      <c r="HX6" s="104"/>
      <c r="HY6" s="104"/>
      <c r="HZ6" s="104"/>
    </row>
    <row r="7" spans="1:240" s="3" customFormat="1" ht="39.75" customHeight="1">
      <c r="A7" s="307"/>
      <c r="B7" s="305"/>
      <c r="C7" s="305"/>
      <c r="D7" s="305"/>
      <c r="E7" s="129" t="s">
        <v>26</v>
      </c>
      <c r="F7" s="173" t="s">
        <v>2</v>
      </c>
      <c r="G7" s="129" t="s">
        <v>26</v>
      </c>
      <c r="H7" s="173" t="s">
        <v>2</v>
      </c>
      <c r="I7" s="306"/>
      <c r="J7" s="305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4"/>
      <c r="CA7" s="104"/>
      <c r="CB7" s="104"/>
      <c r="CC7" s="104"/>
      <c r="CD7" s="104"/>
      <c r="CE7" s="104"/>
      <c r="CF7" s="104"/>
      <c r="CG7" s="104"/>
      <c r="CH7" s="104"/>
      <c r="CI7" s="104"/>
      <c r="CJ7" s="104"/>
      <c r="CK7" s="104"/>
      <c r="CL7" s="104"/>
      <c r="CM7" s="104"/>
      <c r="CN7" s="104"/>
      <c r="CO7" s="104"/>
      <c r="CP7" s="104"/>
      <c r="CQ7" s="104"/>
      <c r="CR7" s="104"/>
      <c r="CS7" s="104"/>
      <c r="CT7" s="104"/>
      <c r="CU7" s="104"/>
      <c r="CV7" s="104"/>
      <c r="CW7" s="104"/>
      <c r="CX7" s="104"/>
      <c r="CY7" s="104"/>
      <c r="CZ7" s="104"/>
      <c r="DA7" s="104"/>
      <c r="DB7" s="104"/>
      <c r="DC7" s="104"/>
      <c r="DD7" s="104"/>
      <c r="DE7" s="104"/>
      <c r="DF7" s="104"/>
      <c r="DG7" s="104"/>
      <c r="DH7" s="104"/>
      <c r="DI7" s="104"/>
      <c r="DJ7" s="104"/>
      <c r="DK7" s="104"/>
      <c r="DL7" s="104"/>
      <c r="DM7" s="104"/>
      <c r="DN7" s="104"/>
      <c r="DO7" s="104"/>
      <c r="DP7" s="104"/>
      <c r="DQ7" s="104"/>
      <c r="DR7" s="104"/>
      <c r="DS7" s="104"/>
      <c r="DT7" s="104"/>
      <c r="DU7" s="104"/>
      <c r="DV7" s="104"/>
      <c r="DW7" s="104"/>
      <c r="DX7" s="104"/>
      <c r="DY7" s="104"/>
      <c r="DZ7" s="104"/>
      <c r="EA7" s="104"/>
      <c r="EB7" s="104"/>
      <c r="EC7" s="104"/>
      <c r="ED7" s="104"/>
      <c r="EE7" s="104"/>
      <c r="EF7" s="104"/>
      <c r="EG7" s="104"/>
      <c r="EH7" s="104"/>
      <c r="EI7" s="104"/>
      <c r="EJ7" s="104"/>
      <c r="EK7" s="104"/>
      <c r="EL7" s="104"/>
      <c r="EM7" s="104"/>
      <c r="EN7" s="104"/>
      <c r="EO7" s="104"/>
      <c r="EP7" s="104"/>
      <c r="EQ7" s="104"/>
      <c r="ER7" s="104"/>
      <c r="ES7" s="104"/>
      <c r="ET7" s="104"/>
      <c r="EU7" s="104"/>
      <c r="EV7" s="104"/>
      <c r="EW7" s="104"/>
      <c r="EX7" s="104"/>
      <c r="EY7" s="104"/>
      <c r="EZ7" s="104"/>
      <c r="FA7" s="104"/>
      <c r="FB7" s="104"/>
      <c r="FC7" s="104"/>
      <c r="FD7" s="104"/>
      <c r="FE7" s="104"/>
      <c r="FF7" s="104"/>
      <c r="FG7" s="104"/>
      <c r="FH7" s="104"/>
      <c r="FI7" s="104"/>
      <c r="FJ7" s="104"/>
      <c r="FK7" s="104"/>
      <c r="FL7" s="104"/>
      <c r="FM7" s="104"/>
      <c r="FN7" s="104"/>
      <c r="FO7" s="104"/>
      <c r="FP7" s="104"/>
      <c r="FQ7" s="104"/>
      <c r="FR7" s="104"/>
      <c r="FS7" s="104"/>
      <c r="FT7" s="104"/>
      <c r="FU7" s="104"/>
      <c r="FV7" s="104"/>
      <c r="FW7" s="104"/>
      <c r="FX7" s="104"/>
      <c r="FY7" s="104"/>
      <c r="FZ7" s="104"/>
      <c r="GA7" s="104"/>
      <c r="GB7" s="104"/>
      <c r="GC7" s="104"/>
      <c r="GD7" s="104"/>
      <c r="GE7" s="104"/>
      <c r="GF7" s="104"/>
      <c r="GG7" s="104"/>
      <c r="GH7" s="104"/>
      <c r="GI7" s="104"/>
      <c r="GJ7" s="104"/>
      <c r="GK7" s="104"/>
      <c r="GL7" s="104"/>
      <c r="GM7" s="104"/>
      <c r="GN7" s="104"/>
      <c r="GO7" s="104"/>
      <c r="GP7" s="104"/>
      <c r="GQ7" s="104"/>
      <c r="GR7" s="104"/>
      <c r="GS7" s="104"/>
      <c r="GT7" s="104"/>
      <c r="GU7" s="104"/>
      <c r="GV7" s="104"/>
      <c r="GW7" s="104"/>
      <c r="GX7" s="104"/>
      <c r="GY7" s="104"/>
      <c r="GZ7" s="104"/>
      <c r="HA7" s="104"/>
      <c r="HB7" s="104"/>
      <c r="HC7" s="104"/>
      <c r="HD7" s="104"/>
      <c r="HE7" s="104"/>
      <c r="HF7" s="104"/>
      <c r="HG7" s="104"/>
      <c r="HH7" s="104"/>
      <c r="HI7" s="104"/>
      <c r="HJ7" s="104"/>
      <c r="HK7" s="104"/>
      <c r="HL7" s="104"/>
      <c r="HM7" s="104"/>
      <c r="HN7" s="104"/>
      <c r="HO7" s="104"/>
      <c r="HP7" s="104"/>
      <c r="HQ7" s="104"/>
      <c r="HR7" s="104"/>
      <c r="HS7" s="104"/>
      <c r="HT7" s="104"/>
      <c r="HU7" s="104"/>
      <c r="HV7" s="104"/>
      <c r="HW7" s="104"/>
      <c r="HX7" s="104"/>
      <c r="HY7" s="104"/>
      <c r="HZ7" s="104"/>
    </row>
    <row r="8" spans="1:240" s="3" customFormat="1">
      <c r="A8" s="172">
        <v>1</v>
      </c>
      <c r="B8" s="171">
        <v>2</v>
      </c>
      <c r="C8" s="171">
        <v>3</v>
      </c>
      <c r="D8" s="171">
        <v>4</v>
      </c>
      <c r="E8" s="67">
        <v>5</v>
      </c>
      <c r="F8" s="171">
        <v>6</v>
      </c>
      <c r="G8" s="67">
        <v>7</v>
      </c>
      <c r="H8" s="171">
        <v>8</v>
      </c>
      <c r="I8" s="67">
        <v>9</v>
      </c>
      <c r="J8" s="171">
        <v>10</v>
      </c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04"/>
      <c r="DW8" s="104"/>
      <c r="DX8" s="104"/>
      <c r="DY8" s="104"/>
      <c r="DZ8" s="104"/>
      <c r="EA8" s="104"/>
      <c r="EB8" s="104"/>
      <c r="EC8" s="104"/>
      <c r="ED8" s="104"/>
      <c r="EE8" s="104"/>
      <c r="EF8" s="104"/>
      <c r="EG8" s="104"/>
      <c r="EH8" s="104"/>
      <c r="EI8" s="104"/>
      <c r="EJ8" s="104"/>
      <c r="EK8" s="104"/>
      <c r="EL8" s="104"/>
      <c r="EM8" s="104"/>
      <c r="EN8" s="104"/>
      <c r="EO8" s="104"/>
      <c r="EP8" s="104"/>
      <c r="EQ8" s="104"/>
      <c r="ER8" s="104"/>
      <c r="ES8" s="104"/>
      <c r="ET8" s="104"/>
      <c r="EU8" s="104"/>
      <c r="EV8" s="104"/>
      <c r="EW8" s="104"/>
      <c r="EX8" s="104"/>
      <c r="EY8" s="104"/>
      <c r="EZ8" s="104"/>
      <c r="FA8" s="104"/>
      <c r="FB8" s="104"/>
      <c r="FC8" s="104"/>
      <c r="FD8" s="104"/>
      <c r="FE8" s="104"/>
      <c r="FF8" s="104"/>
      <c r="FG8" s="104"/>
      <c r="FH8" s="104"/>
      <c r="FI8" s="104"/>
      <c r="FJ8" s="104"/>
      <c r="FK8" s="104"/>
      <c r="FL8" s="104"/>
      <c r="FM8" s="104"/>
      <c r="FN8" s="104"/>
      <c r="FO8" s="104"/>
      <c r="FP8" s="104"/>
      <c r="FQ8" s="104"/>
      <c r="FR8" s="104"/>
      <c r="FS8" s="104"/>
      <c r="FT8" s="104"/>
      <c r="FU8" s="104"/>
      <c r="FV8" s="104"/>
      <c r="FW8" s="104"/>
      <c r="FX8" s="104"/>
      <c r="FY8" s="104"/>
      <c r="FZ8" s="104"/>
      <c r="GA8" s="104"/>
      <c r="GB8" s="104"/>
      <c r="GC8" s="104"/>
      <c r="GD8" s="104"/>
      <c r="GE8" s="104"/>
      <c r="GF8" s="104"/>
      <c r="GG8" s="104"/>
      <c r="GH8" s="104"/>
      <c r="GI8" s="104"/>
      <c r="GJ8" s="104"/>
      <c r="GK8" s="104"/>
      <c r="GL8" s="104"/>
      <c r="GM8" s="104"/>
      <c r="GN8" s="104"/>
      <c r="GO8" s="104"/>
      <c r="GP8" s="104"/>
      <c r="GQ8" s="104"/>
      <c r="GR8" s="104"/>
      <c r="GS8" s="104"/>
      <c r="GT8" s="104"/>
      <c r="GU8" s="104"/>
      <c r="GV8" s="104"/>
      <c r="GW8" s="104"/>
      <c r="GX8" s="104"/>
      <c r="GY8" s="104"/>
      <c r="GZ8" s="104"/>
      <c r="HA8" s="104"/>
      <c r="HB8" s="104"/>
      <c r="HC8" s="104"/>
      <c r="HD8" s="104"/>
      <c r="HE8" s="104"/>
      <c r="HF8" s="104"/>
      <c r="HG8" s="104"/>
      <c r="HH8" s="104"/>
      <c r="HI8" s="104"/>
      <c r="HJ8" s="104"/>
      <c r="HK8" s="104"/>
      <c r="HL8" s="104"/>
      <c r="HM8" s="104"/>
      <c r="HN8" s="104"/>
      <c r="HO8" s="104"/>
      <c r="HP8" s="104"/>
      <c r="HQ8" s="104"/>
      <c r="HR8" s="104"/>
      <c r="HS8" s="104"/>
      <c r="HT8" s="104"/>
      <c r="HU8" s="104"/>
      <c r="HV8" s="104"/>
      <c r="HW8" s="104"/>
      <c r="HX8" s="104"/>
      <c r="HY8" s="104"/>
      <c r="HZ8" s="104"/>
    </row>
    <row r="9" spans="1:240">
      <c r="A9" s="86"/>
      <c r="B9" s="103" t="s">
        <v>54</v>
      </c>
      <c r="C9" s="87"/>
      <c r="D9" s="93"/>
      <c r="E9" s="93"/>
      <c r="F9" s="93"/>
      <c r="G9" s="93"/>
      <c r="H9" s="93"/>
      <c r="I9" s="93"/>
      <c r="J9" s="96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  <c r="DJ9" s="91"/>
      <c r="DK9" s="91"/>
      <c r="DL9" s="91"/>
      <c r="DM9" s="91"/>
      <c r="DN9" s="91"/>
      <c r="DO9" s="91"/>
      <c r="DP9" s="91"/>
      <c r="DQ9" s="91"/>
      <c r="DR9" s="91"/>
      <c r="DS9" s="91"/>
      <c r="DT9" s="91"/>
      <c r="DU9" s="91"/>
      <c r="DV9" s="91"/>
      <c r="DW9" s="91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1"/>
      <c r="EL9" s="91"/>
      <c r="EM9" s="91"/>
      <c r="EN9" s="91"/>
      <c r="EO9" s="91"/>
      <c r="EP9" s="91"/>
      <c r="EQ9" s="91"/>
      <c r="ER9" s="91"/>
      <c r="ES9" s="91"/>
      <c r="ET9" s="91"/>
      <c r="EU9" s="91"/>
      <c r="EV9" s="91"/>
      <c r="EW9" s="91"/>
      <c r="EX9" s="91"/>
      <c r="EY9" s="91"/>
      <c r="EZ9" s="91"/>
      <c r="FA9" s="91"/>
      <c r="FB9" s="91"/>
      <c r="FC9" s="91"/>
      <c r="FD9" s="91"/>
      <c r="FE9" s="91"/>
      <c r="FF9" s="91"/>
      <c r="FG9" s="91"/>
      <c r="FH9" s="91"/>
      <c r="FI9" s="91"/>
      <c r="FJ9" s="91"/>
      <c r="FK9" s="91"/>
      <c r="FL9" s="91"/>
      <c r="FM9" s="91"/>
      <c r="FN9" s="91"/>
      <c r="FO9" s="91"/>
      <c r="FP9" s="91"/>
      <c r="FQ9" s="91"/>
      <c r="FR9" s="91"/>
      <c r="FS9" s="91"/>
      <c r="FT9" s="91"/>
      <c r="FU9" s="91"/>
      <c r="FV9" s="91"/>
      <c r="FW9" s="91"/>
      <c r="FX9" s="91"/>
      <c r="FY9" s="91"/>
      <c r="FZ9" s="91"/>
      <c r="GA9" s="91"/>
      <c r="GB9" s="91"/>
      <c r="GC9" s="91"/>
      <c r="GD9" s="91"/>
      <c r="GE9" s="91"/>
      <c r="GF9" s="91"/>
      <c r="GG9" s="91"/>
      <c r="GH9" s="91"/>
      <c r="GI9" s="91"/>
      <c r="GJ9" s="91"/>
      <c r="GK9" s="91"/>
      <c r="GL9" s="91"/>
      <c r="GM9" s="91"/>
      <c r="GN9" s="91"/>
      <c r="GO9" s="91"/>
      <c r="GP9" s="91"/>
      <c r="GQ9" s="91"/>
      <c r="GR9" s="91"/>
      <c r="GS9" s="91"/>
      <c r="GT9" s="91"/>
      <c r="GU9" s="91"/>
      <c r="GV9" s="91"/>
      <c r="GW9" s="91"/>
      <c r="GX9" s="91"/>
      <c r="GY9" s="91"/>
      <c r="GZ9" s="91"/>
      <c r="HA9" s="91"/>
      <c r="HB9" s="91"/>
      <c r="HC9" s="91"/>
      <c r="HD9" s="91"/>
      <c r="HE9" s="91"/>
      <c r="HF9" s="91"/>
      <c r="HG9" s="91"/>
      <c r="HH9" s="91"/>
      <c r="HI9" s="91"/>
      <c r="HJ9" s="91"/>
      <c r="HK9" s="91"/>
      <c r="HL9" s="91"/>
      <c r="HM9" s="91"/>
      <c r="HN9" s="91"/>
      <c r="HO9" s="91"/>
      <c r="HP9" s="91"/>
      <c r="HQ9" s="91"/>
      <c r="HR9" s="91"/>
      <c r="HS9" s="91"/>
      <c r="HT9" s="91"/>
      <c r="HU9" s="91"/>
      <c r="HV9" s="91"/>
      <c r="HW9" s="91"/>
      <c r="HX9" s="91"/>
      <c r="HY9" s="91"/>
      <c r="HZ9" s="91"/>
    </row>
    <row r="10" spans="1:240" ht="48">
      <c r="A10" s="271">
        <v>1</v>
      </c>
      <c r="B10" s="272" t="s">
        <v>167</v>
      </c>
      <c r="C10" s="87" t="s">
        <v>5</v>
      </c>
      <c r="D10" s="93">
        <v>200</v>
      </c>
      <c r="E10" s="93"/>
      <c r="F10" s="93"/>
      <c r="G10" s="93"/>
      <c r="H10" s="93"/>
      <c r="I10" s="93"/>
      <c r="J10" s="96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  <c r="DI10" s="91"/>
      <c r="DJ10" s="91"/>
      <c r="DK10" s="91"/>
      <c r="DL10" s="91"/>
      <c r="DM10" s="91"/>
      <c r="DN10" s="91"/>
      <c r="DO10" s="91"/>
      <c r="DP10" s="91"/>
      <c r="DQ10" s="91"/>
      <c r="DR10" s="91"/>
      <c r="DS10" s="91"/>
      <c r="DT10" s="91"/>
      <c r="DU10" s="91"/>
      <c r="DV10" s="91"/>
      <c r="DW10" s="91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1"/>
      <c r="FF10" s="91"/>
      <c r="FG10" s="91"/>
      <c r="FH10" s="91"/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  <c r="FU10" s="91"/>
      <c r="FV10" s="91"/>
      <c r="FW10" s="91"/>
      <c r="FX10" s="91"/>
      <c r="FY10" s="91"/>
      <c r="FZ10" s="91"/>
      <c r="GA10" s="91"/>
      <c r="GB10" s="91"/>
      <c r="GC10" s="91"/>
      <c r="GD10" s="91"/>
      <c r="GE10" s="91"/>
      <c r="GF10" s="91"/>
      <c r="GG10" s="91"/>
      <c r="GH10" s="91"/>
      <c r="GI10" s="91"/>
      <c r="GJ10" s="91"/>
      <c r="GK10" s="91"/>
      <c r="GL10" s="91"/>
      <c r="GM10" s="91"/>
      <c r="GN10" s="91"/>
      <c r="GO10" s="91"/>
      <c r="GP10" s="91"/>
      <c r="GQ10" s="91"/>
      <c r="GR10" s="91"/>
      <c r="GS10" s="91"/>
      <c r="GT10" s="91"/>
      <c r="GU10" s="91"/>
      <c r="GV10" s="91"/>
      <c r="GW10" s="91"/>
      <c r="GX10" s="91"/>
      <c r="GY10" s="91"/>
      <c r="GZ10" s="91"/>
      <c r="HA10" s="91"/>
      <c r="HB10" s="91"/>
      <c r="HC10" s="91"/>
      <c r="HD10" s="91"/>
      <c r="HE10" s="91"/>
      <c r="HF10" s="91"/>
      <c r="HG10" s="91"/>
      <c r="HH10" s="91"/>
      <c r="HI10" s="91"/>
      <c r="HJ10" s="91"/>
      <c r="HK10" s="91"/>
      <c r="HL10" s="91"/>
      <c r="HM10" s="91"/>
      <c r="HN10" s="91"/>
      <c r="HO10" s="91"/>
      <c r="HP10" s="91"/>
      <c r="HQ10" s="91"/>
      <c r="HR10" s="91"/>
      <c r="HS10" s="91"/>
      <c r="HT10" s="91"/>
      <c r="HU10" s="91"/>
      <c r="HV10" s="91"/>
      <c r="HW10" s="91"/>
      <c r="HX10" s="91"/>
      <c r="HY10" s="91"/>
      <c r="HZ10" s="91"/>
      <c r="IA10" s="91"/>
      <c r="IB10" s="91"/>
      <c r="IC10" s="91"/>
      <c r="ID10" s="91"/>
      <c r="IE10" s="91"/>
      <c r="IF10" s="91"/>
    </row>
    <row r="11" spans="1:240" ht="48">
      <c r="A11" s="271">
        <v>2</v>
      </c>
      <c r="B11" s="272" t="s">
        <v>51</v>
      </c>
      <c r="C11" s="87" t="s">
        <v>5</v>
      </c>
      <c r="D11" s="93">
        <v>15</v>
      </c>
      <c r="E11" s="93"/>
      <c r="F11" s="93"/>
      <c r="G11" s="93"/>
      <c r="H11" s="93"/>
      <c r="I11" s="93"/>
      <c r="J11" s="96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1"/>
      <c r="CO11" s="91"/>
      <c r="CP11" s="91"/>
      <c r="CQ11" s="91"/>
      <c r="CR11" s="91"/>
      <c r="CS11" s="91"/>
      <c r="CT11" s="91"/>
      <c r="CU11" s="91"/>
      <c r="CV11" s="91"/>
      <c r="CW11" s="91"/>
      <c r="CX11" s="91"/>
      <c r="CY11" s="91"/>
      <c r="CZ11" s="91"/>
      <c r="DA11" s="91"/>
      <c r="DB11" s="91"/>
      <c r="DC11" s="91"/>
      <c r="DD11" s="91"/>
      <c r="DE11" s="91"/>
      <c r="DF11" s="91"/>
      <c r="DG11" s="91"/>
      <c r="DH11" s="91"/>
      <c r="DI11" s="91"/>
      <c r="DJ11" s="91"/>
      <c r="DK11" s="91"/>
      <c r="DL11" s="91"/>
      <c r="DM11" s="91"/>
      <c r="DN11" s="91"/>
      <c r="DO11" s="91"/>
      <c r="DP11" s="91"/>
      <c r="DQ11" s="91"/>
      <c r="DR11" s="91"/>
      <c r="DS11" s="91"/>
      <c r="DT11" s="91"/>
      <c r="DU11" s="91"/>
      <c r="DV11" s="91"/>
      <c r="DW11" s="91"/>
      <c r="DX11" s="91"/>
      <c r="DY11" s="91"/>
      <c r="DZ11" s="91"/>
      <c r="EA11" s="91"/>
      <c r="EB11" s="91"/>
      <c r="EC11" s="91"/>
      <c r="ED11" s="91"/>
      <c r="EE11" s="91"/>
      <c r="EF11" s="91"/>
      <c r="EG11" s="91"/>
      <c r="EH11" s="91"/>
      <c r="EI11" s="91"/>
      <c r="EJ11" s="91"/>
      <c r="EK11" s="91"/>
      <c r="EL11" s="91"/>
      <c r="EM11" s="91"/>
      <c r="EN11" s="91"/>
      <c r="EO11" s="91"/>
      <c r="EP11" s="91"/>
      <c r="EQ11" s="91"/>
      <c r="ER11" s="91"/>
      <c r="ES11" s="91"/>
      <c r="ET11" s="91"/>
      <c r="EU11" s="91"/>
      <c r="EV11" s="91"/>
      <c r="EW11" s="91"/>
      <c r="EX11" s="91"/>
      <c r="EY11" s="91"/>
      <c r="EZ11" s="91"/>
      <c r="FA11" s="91"/>
      <c r="FB11" s="91"/>
      <c r="FC11" s="91"/>
      <c r="FD11" s="91"/>
      <c r="FE11" s="91"/>
      <c r="FF11" s="91"/>
      <c r="FG11" s="91"/>
      <c r="FH11" s="91"/>
      <c r="FI11" s="91"/>
      <c r="FJ11" s="91"/>
      <c r="FK11" s="91"/>
      <c r="FL11" s="91"/>
      <c r="FM11" s="91"/>
      <c r="FN11" s="91"/>
      <c r="FO11" s="91"/>
      <c r="FP11" s="91"/>
      <c r="FQ11" s="91"/>
      <c r="FR11" s="91"/>
      <c r="FS11" s="91"/>
      <c r="FT11" s="91"/>
      <c r="FU11" s="91"/>
      <c r="FV11" s="91"/>
      <c r="FW11" s="91"/>
      <c r="FX11" s="91"/>
      <c r="FY11" s="91"/>
      <c r="FZ11" s="91"/>
      <c r="GA11" s="91"/>
      <c r="GB11" s="91"/>
      <c r="GC11" s="91"/>
      <c r="GD11" s="91"/>
      <c r="GE11" s="91"/>
      <c r="GF11" s="91"/>
      <c r="GG11" s="91"/>
      <c r="GH11" s="91"/>
      <c r="GI11" s="91"/>
      <c r="GJ11" s="91"/>
      <c r="GK11" s="91"/>
      <c r="GL11" s="91"/>
      <c r="GM11" s="91"/>
      <c r="GN11" s="91"/>
      <c r="GO11" s="91"/>
      <c r="GP11" s="91"/>
      <c r="GQ11" s="91"/>
      <c r="GR11" s="91"/>
      <c r="GS11" s="91"/>
      <c r="GT11" s="91"/>
      <c r="GU11" s="91"/>
      <c r="GV11" s="91"/>
      <c r="GW11" s="91"/>
      <c r="GX11" s="91"/>
      <c r="GY11" s="91"/>
      <c r="GZ11" s="91"/>
      <c r="HA11" s="91"/>
      <c r="HB11" s="91"/>
      <c r="HC11" s="91"/>
      <c r="HD11" s="91"/>
      <c r="HE11" s="91"/>
      <c r="HF11" s="91"/>
      <c r="HG11" s="91"/>
      <c r="HH11" s="91"/>
      <c r="HI11" s="91"/>
      <c r="HJ11" s="91"/>
      <c r="HK11" s="91"/>
      <c r="HL11" s="91"/>
      <c r="HM11" s="91"/>
      <c r="HN11" s="91"/>
      <c r="HO11" s="91"/>
      <c r="HP11" s="91"/>
      <c r="HQ11" s="91"/>
      <c r="HR11" s="91"/>
      <c r="HS11" s="91"/>
      <c r="HT11" s="91"/>
      <c r="HU11" s="91"/>
      <c r="HV11" s="91"/>
      <c r="HW11" s="91"/>
      <c r="HX11" s="91"/>
      <c r="HY11" s="91"/>
      <c r="HZ11" s="91"/>
      <c r="IA11" s="91"/>
      <c r="IB11" s="91"/>
      <c r="IC11" s="91"/>
      <c r="ID11" s="91"/>
      <c r="IE11" s="91"/>
      <c r="IF11" s="91"/>
    </row>
    <row r="12" spans="1:240" ht="48">
      <c r="A12" s="271">
        <v>3</v>
      </c>
      <c r="B12" s="272" t="s">
        <v>112</v>
      </c>
      <c r="C12" s="87" t="s">
        <v>5</v>
      </c>
      <c r="D12" s="93">
        <v>65</v>
      </c>
      <c r="E12" s="93"/>
      <c r="F12" s="93"/>
      <c r="G12" s="93"/>
      <c r="H12" s="93"/>
      <c r="I12" s="93"/>
      <c r="J12" s="96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1"/>
      <c r="CO12" s="91"/>
      <c r="CP12" s="91"/>
      <c r="CQ12" s="91"/>
      <c r="CR12" s="91"/>
      <c r="CS12" s="91"/>
      <c r="CT12" s="91"/>
      <c r="CU12" s="91"/>
      <c r="CV12" s="91"/>
      <c r="CW12" s="91"/>
      <c r="CX12" s="91"/>
      <c r="CY12" s="91"/>
      <c r="CZ12" s="91"/>
      <c r="DA12" s="91"/>
      <c r="DB12" s="91"/>
      <c r="DC12" s="91"/>
      <c r="DD12" s="91"/>
      <c r="DE12" s="91"/>
      <c r="DF12" s="91"/>
      <c r="DG12" s="91"/>
      <c r="DH12" s="91"/>
      <c r="DI12" s="91"/>
      <c r="DJ12" s="91"/>
      <c r="DK12" s="91"/>
      <c r="DL12" s="91"/>
      <c r="DM12" s="91"/>
      <c r="DN12" s="91"/>
      <c r="DO12" s="91"/>
      <c r="DP12" s="91"/>
      <c r="DQ12" s="91"/>
      <c r="DR12" s="91"/>
      <c r="DS12" s="91"/>
      <c r="DT12" s="91"/>
      <c r="DU12" s="91"/>
      <c r="DV12" s="91"/>
      <c r="DW12" s="91"/>
      <c r="DX12" s="91"/>
      <c r="DY12" s="91"/>
      <c r="DZ12" s="91"/>
      <c r="EA12" s="91"/>
      <c r="EB12" s="91"/>
      <c r="EC12" s="91"/>
      <c r="ED12" s="91"/>
      <c r="EE12" s="91"/>
      <c r="EF12" s="91"/>
      <c r="EG12" s="91"/>
      <c r="EH12" s="91"/>
      <c r="EI12" s="91"/>
      <c r="EJ12" s="91"/>
      <c r="EK12" s="91"/>
      <c r="EL12" s="91"/>
      <c r="EM12" s="91"/>
      <c r="EN12" s="91"/>
      <c r="EO12" s="91"/>
      <c r="EP12" s="91"/>
      <c r="EQ12" s="91"/>
      <c r="ER12" s="91"/>
      <c r="ES12" s="91"/>
      <c r="ET12" s="91"/>
      <c r="EU12" s="91"/>
      <c r="EV12" s="91"/>
      <c r="EW12" s="91"/>
      <c r="EX12" s="91"/>
      <c r="EY12" s="91"/>
      <c r="EZ12" s="91"/>
      <c r="FA12" s="91"/>
      <c r="FB12" s="91"/>
      <c r="FC12" s="91"/>
      <c r="FD12" s="91"/>
      <c r="FE12" s="91"/>
      <c r="FF12" s="91"/>
      <c r="FG12" s="91"/>
      <c r="FH12" s="91"/>
      <c r="FI12" s="91"/>
      <c r="FJ12" s="91"/>
      <c r="FK12" s="91"/>
      <c r="FL12" s="91"/>
      <c r="FM12" s="91"/>
      <c r="FN12" s="91"/>
      <c r="FO12" s="91"/>
      <c r="FP12" s="91"/>
      <c r="FQ12" s="91"/>
      <c r="FR12" s="91"/>
      <c r="FS12" s="91"/>
      <c r="FT12" s="91"/>
      <c r="FU12" s="91"/>
      <c r="FV12" s="91"/>
      <c r="FW12" s="91"/>
      <c r="FX12" s="91"/>
      <c r="FY12" s="91"/>
      <c r="FZ12" s="91"/>
      <c r="GA12" s="91"/>
      <c r="GB12" s="91"/>
      <c r="GC12" s="91"/>
      <c r="GD12" s="91"/>
      <c r="GE12" s="91"/>
      <c r="GF12" s="91"/>
      <c r="GG12" s="91"/>
      <c r="GH12" s="91"/>
      <c r="GI12" s="91"/>
      <c r="GJ12" s="91"/>
      <c r="GK12" s="91"/>
      <c r="GL12" s="91"/>
      <c r="GM12" s="91"/>
      <c r="GN12" s="91"/>
      <c r="GO12" s="91"/>
      <c r="GP12" s="91"/>
      <c r="GQ12" s="91"/>
      <c r="GR12" s="91"/>
      <c r="GS12" s="91"/>
      <c r="GT12" s="91"/>
      <c r="GU12" s="91"/>
      <c r="GV12" s="91"/>
      <c r="GW12" s="91"/>
      <c r="GX12" s="91"/>
      <c r="GY12" s="91"/>
      <c r="GZ12" s="91"/>
      <c r="HA12" s="91"/>
      <c r="HB12" s="91"/>
      <c r="HC12" s="91"/>
      <c r="HD12" s="91"/>
      <c r="HE12" s="91"/>
      <c r="HF12" s="91"/>
      <c r="HG12" s="91"/>
      <c r="HH12" s="91"/>
      <c r="HI12" s="91"/>
      <c r="HJ12" s="91"/>
      <c r="HK12" s="91"/>
      <c r="HL12" s="91"/>
      <c r="HM12" s="91"/>
      <c r="HN12" s="91"/>
      <c r="HO12" s="91"/>
      <c r="HP12" s="91"/>
      <c r="HQ12" s="91"/>
      <c r="HR12" s="91"/>
      <c r="HS12" s="91"/>
      <c r="HT12" s="91"/>
      <c r="HU12" s="91"/>
      <c r="HV12" s="91"/>
      <c r="HW12" s="91"/>
      <c r="HX12" s="91"/>
      <c r="HY12" s="91"/>
      <c r="HZ12" s="91"/>
      <c r="IA12" s="91"/>
      <c r="IB12" s="91"/>
      <c r="IC12" s="91"/>
      <c r="ID12" s="91"/>
      <c r="IE12" s="91"/>
      <c r="IF12" s="91"/>
    </row>
    <row r="13" spans="1:240" ht="48">
      <c r="A13" s="271">
        <v>4</v>
      </c>
      <c r="B13" s="272" t="s">
        <v>53</v>
      </c>
      <c r="C13" s="87" t="s">
        <v>5</v>
      </c>
      <c r="D13" s="93">
        <v>400</v>
      </c>
      <c r="E13" s="93"/>
      <c r="F13" s="93"/>
      <c r="G13" s="93"/>
      <c r="H13" s="93"/>
      <c r="I13" s="93"/>
      <c r="J13" s="96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1"/>
      <c r="CO13" s="91"/>
      <c r="CP13" s="91"/>
      <c r="CQ13" s="91"/>
      <c r="CR13" s="91"/>
      <c r="CS13" s="91"/>
      <c r="CT13" s="91"/>
      <c r="CU13" s="91"/>
      <c r="CV13" s="91"/>
      <c r="CW13" s="91"/>
      <c r="CX13" s="91"/>
      <c r="CY13" s="91"/>
      <c r="CZ13" s="91"/>
      <c r="DA13" s="91"/>
      <c r="DB13" s="91"/>
      <c r="DC13" s="91"/>
      <c r="DD13" s="91"/>
      <c r="DE13" s="91"/>
      <c r="DF13" s="91"/>
      <c r="DG13" s="91"/>
      <c r="DH13" s="91"/>
      <c r="DI13" s="91"/>
      <c r="DJ13" s="91"/>
      <c r="DK13" s="91"/>
      <c r="DL13" s="91"/>
      <c r="DM13" s="91"/>
      <c r="DN13" s="91"/>
      <c r="DO13" s="91"/>
      <c r="DP13" s="91"/>
      <c r="DQ13" s="91"/>
      <c r="DR13" s="91"/>
      <c r="DS13" s="91"/>
      <c r="DT13" s="91"/>
      <c r="DU13" s="91"/>
      <c r="DV13" s="91"/>
      <c r="DW13" s="91"/>
      <c r="DX13" s="91"/>
      <c r="DY13" s="91"/>
      <c r="DZ13" s="91"/>
      <c r="EA13" s="91"/>
      <c r="EB13" s="91"/>
      <c r="EC13" s="91"/>
      <c r="ED13" s="91"/>
      <c r="EE13" s="91"/>
      <c r="EF13" s="91"/>
      <c r="EG13" s="91"/>
      <c r="EH13" s="91"/>
      <c r="EI13" s="91"/>
      <c r="EJ13" s="91"/>
      <c r="EK13" s="91"/>
      <c r="EL13" s="91"/>
      <c r="EM13" s="91"/>
      <c r="EN13" s="91"/>
      <c r="EO13" s="91"/>
      <c r="EP13" s="91"/>
      <c r="EQ13" s="91"/>
      <c r="ER13" s="91"/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/>
      <c r="FD13" s="91"/>
      <c r="FE13" s="91"/>
      <c r="FF13" s="91"/>
      <c r="FG13" s="91"/>
      <c r="FH13" s="91"/>
      <c r="FI13" s="91"/>
      <c r="FJ13" s="91"/>
      <c r="FK13" s="91"/>
      <c r="FL13" s="91"/>
      <c r="FM13" s="91"/>
      <c r="FN13" s="91"/>
      <c r="FO13" s="91"/>
      <c r="FP13" s="91"/>
      <c r="FQ13" s="91"/>
      <c r="FR13" s="91"/>
      <c r="FS13" s="91"/>
      <c r="FT13" s="91"/>
      <c r="FU13" s="91"/>
      <c r="FV13" s="91"/>
      <c r="FW13" s="91"/>
      <c r="FX13" s="91"/>
      <c r="FY13" s="91"/>
      <c r="FZ13" s="91"/>
      <c r="GA13" s="91"/>
      <c r="GB13" s="91"/>
      <c r="GC13" s="91"/>
      <c r="GD13" s="91"/>
      <c r="GE13" s="91"/>
      <c r="GF13" s="91"/>
      <c r="GG13" s="91"/>
      <c r="GH13" s="91"/>
      <c r="GI13" s="91"/>
      <c r="GJ13" s="91"/>
      <c r="GK13" s="91"/>
      <c r="GL13" s="91"/>
      <c r="GM13" s="91"/>
      <c r="GN13" s="91"/>
      <c r="GO13" s="91"/>
      <c r="GP13" s="91"/>
      <c r="GQ13" s="91"/>
      <c r="GR13" s="91"/>
      <c r="GS13" s="91"/>
      <c r="GT13" s="91"/>
      <c r="GU13" s="91"/>
      <c r="GV13" s="91"/>
      <c r="GW13" s="91"/>
      <c r="GX13" s="91"/>
      <c r="GY13" s="91"/>
      <c r="GZ13" s="91"/>
      <c r="HA13" s="91"/>
      <c r="HB13" s="91"/>
      <c r="HC13" s="91"/>
      <c r="HD13" s="91"/>
      <c r="HE13" s="91"/>
      <c r="HF13" s="91"/>
      <c r="HG13" s="91"/>
      <c r="HH13" s="91"/>
      <c r="HI13" s="91"/>
      <c r="HJ13" s="91"/>
      <c r="HK13" s="91"/>
      <c r="HL13" s="91"/>
      <c r="HM13" s="91"/>
      <c r="HN13" s="91"/>
      <c r="HO13" s="91"/>
      <c r="HP13" s="91"/>
      <c r="HQ13" s="91"/>
      <c r="HR13" s="91"/>
      <c r="HS13" s="91"/>
      <c r="HT13" s="91"/>
      <c r="HU13" s="91"/>
      <c r="HV13" s="91"/>
      <c r="HW13" s="91"/>
      <c r="HX13" s="91"/>
      <c r="HY13" s="91"/>
      <c r="HZ13" s="91"/>
      <c r="IA13" s="91"/>
      <c r="IB13" s="91"/>
      <c r="IC13" s="91"/>
      <c r="ID13" s="91"/>
      <c r="IE13" s="91"/>
      <c r="IF13" s="91"/>
    </row>
    <row r="14" spans="1:240" ht="48">
      <c r="A14" s="271">
        <v>5</v>
      </c>
      <c r="B14" s="272" t="s">
        <v>52</v>
      </c>
      <c r="C14" s="87" t="s">
        <v>5</v>
      </c>
      <c r="D14" s="93">
        <v>600</v>
      </c>
      <c r="E14" s="93"/>
      <c r="F14" s="93"/>
      <c r="G14" s="93"/>
      <c r="H14" s="93"/>
      <c r="I14" s="93"/>
      <c r="J14" s="96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1"/>
      <c r="CO14" s="91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1"/>
      <c r="DD14" s="91"/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91"/>
      <c r="DW14" s="91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91"/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1"/>
      <c r="FW14" s="91"/>
      <c r="FX14" s="91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1"/>
      <c r="GK14" s="91"/>
      <c r="GL14" s="91"/>
      <c r="GM14" s="91"/>
      <c r="GN14" s="91"/>
      <c r="GO14" s="91"/>
      <c r="GP14" s="91"/>
      <c r="GQ14" s="91"/>
      <c r="GR14" s="91"/>
      <c r="GS14" s="91"/>
      <c r="GT14" s="91"/>
      <c r="GU14" s="91"/>
      <c r="GV14" s="91"/>
      <c r="GW14" s="91"/>
      <c r="GX14" s="91"/>
      <c r="GY14" s="91"/>
      <c r="GZ14" s="91"/>
      <c r="HA14" s="91"/>
      <c r="HB14" s="91"/>
      <c r="HC14" s="91"/>
      <c r="HD14" s="91"/>
      <c r="HE14" s="91"/>
      <c r="HF14" s="91"/>
      <c r="HG14" s="91"/>
      <c r="HH14" s="91"/>
      <c r="HI14" s="91"/>
      <c r="HJ14" s="91"/>
      <c r="HK14" s="91"/>
      <c r="HL14" s="91"/>
      <c r="HM14" s="91"/>
      <c r="HN14" s="91"/>
      <c r="HO14" s="91"/>
      <c r="HP14" s="91"/>
      <c r="HQ14" s="91"/>
      <c r="HR14" s="91"/>
      <c r="HS14" s="91"/>
      <c r="HT14" s="91"/>
      <c r="HU14" s="91"/>
      <c r="HV14" s="91"/>
      <c r="HW14" s="91"/>
      <c r="HX14" s="91"/>
      <c r="HY14" s="91"/>
      <c r="HZ14" s="91"/>
      <c r="IA14" s="91"/>
      <c r="IB14" s="91"/>
      <c r="IC14" s="91"/>
      <c r="ID14" s="91"/>
      <c r="IE14" s="91"/>
      <c r="IF14" s="91"/>
    </row>
    <row r="15" spans="1:240">
      <c r="A15" s="271">
        <v>6</v>
      </c>
      <c r="B15" s="148" t="s">
        <v>50</v>
      </c>
      <c r="C15" s="87"/>
      <c r="D15" s="93"/>
      <c r="E15" s="93"/>
      <c r="F15" s="93"/>
      <c r="G15" s="93"/>
      <c r="H15" s="93"/>
      <c r="I15" s="93"/>
      <c r="J15" s="96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1"/>
      <c r="CG15" s="91"/>
      <c r="CH15" s="91"/>
      <c r="CI15" s="91"/>
      <c r="CJ15" s="91"/>
      <c r="CK15" s="91"/>
      <c r="CL15" s="91"/>
      <c r="CM15" s="91"/>
      <c r="CN15" s="91"/>
      <c r="CO15" s="91"/>
      <c r="CP15" s="91"/>
      <c r="CQ15" s="91"/>
      <c r="CR15" s="91"/>
      <c r="CS15" s="91"/>
      <c r="CT15" s="91"/>
      <c r="CU15" s="91"/>
      <c r="CV15" s="91"/>
      <c r="CW15" s="91"/>
      <c r="CX15" s="91"/>
      <c r="CY15" s="91"/>
      <c r="CZ15" s="91"/>
      <c r="DA15" s="91"/>
      <c r="DB15" s="91"/>
      <c r="DC15" s="91"/>
      <c r="DD15" s="91"/>
      <c r="DE15" s="91"/>
      <c r="DF15" s="91"/>
      <c r="DG15" s="91"/>
      <c r="DH15" s="91"/>
      <c r="DI15" s="91"/>
      <c r="DJ15" s="91"/>
      <c r="DK15" s="91"/>
      <c r="DL15" s="91"/>
      <c r="DM15" s="91"/>
      <c r="DN15" s="91"/>
      <c r="DO15" s="91"/>
      <c r="DP15" s="91"/>
      <c r="DQ15" s="91"/>
      <c r="DR15" s="91"/>
      <c r="DS15" s="91"/>
      <c r="DT15" s="91"/>
      <c r="DU15" s="91"/>
      <c r="DV15" s="91"/>
      <c r="DW15" s="91"/>
      <c r="DX15" s="91"/>
      <c r="DY15" s="91"/>
      <c r="DZ15" s="91"/>
      <c r="EA15" s="91"/>
      <c r="EB15" s="91"/>
      <c r="EC15" s="91"/>
      <c r="ED15" s="91"/>
      <c r="EE15" s="91"/>
      <c r="EF15" s="91"/>
      <c r="EG15" s="91"/>
      <c r="EH15" s="91"/>
      <c r="EI15" s="91"/>
      <c r="EJ15" s="91"/>
      <c r="EK15" s="91"/>
      <c r="EL15" s="91"/>
      <c r="EM15" s="91"/>
      <c r="EN15" s="91"/>
      <c r="EO15" s="91"/>
      <c r="EP15" s="91"/>
      <c r="EQ15" s="91"/>
      <c r="ER15" s="91"/>
      <c r="ES15" s="91"/>
      <c r="ET15" s="91"/>
      <c r="EU15" s="91"/>
      <c r="EV15" s="91"/>
      <c r="EW15" s="91"/>
      <c r="EX15" s="91"/>
      <c r="EY15" s="91"/>
      <c r="EZ15" s="91"/>
      <c r="FA15" s="91"/>
      <c r="FB15" s="91"/>
      <c r="FC15" s="91"/>
      <c r="FD15" s="91"/>
      <c r="FE15" s="91"/>
      <c r="FF15" s="91"/>
      <c r="FG15" s="91"/>
      <c r="FH15" s="91"/>
      <c r="FI15" s="91"/>
      <c r="FJ15" s="91"/>
      <c r="FK15" s="91"/>
      <c r="FL15" s="91"/>
      <c r="FM15" s="91"/>
      <c r="FN15" s="91"/>
      <c r="FO15" s="91"/>
      <c r="FP15" s="91"/>
      <c r="FQ15" s="91"/>
      <c r="FR15" s="91"/>
      <c r="FS15" s="91"/>
      <c r="FT15" s="91"/>
      <c r="FU15" s="91"/>
      <c r="FV15" s="91"/>
      <c r="FW15" s="91"/>
      <c r="FX15" s="91"/>
      <c r="FY15" s="91"/>
      <c r="FZ15" s="91"/>
      <c r="GA15" s="91"/>
      <c r="GB15" s="91"/>
      <c r="GC15" s="91"/>
      <c r="GD15" s="91"/>
      <c r="GE15" s="91"/>
      <c r="GF15" s="91"/>
      <c r="GG15" s="91"/>
      <c r="GH15" s="91"/>
      <c r="GI15" s="91"/>
      <c r="GJ15" s="91"/>
      <c r="GK15" s="91"/>
      <c r="GL15" s="91"/>
      <c r="GM15" s="91"/>
      <c r="GN15" s="91"/>
      <c r="GO15" s="91"/>
      <c r="GP15" s="91"/>
      <c r="GQ15" s="91"/>
      <c r="GR15" s="91"/>
      <c r="GS15" s="91"/>
      <c r="GT15" s="91"/>
      <c r="GU15" s="91"/>
      <c r="GV15" s="91"/>
      <c r="GW15" s="91"/>
      <c r="GX15" s="91"/>
      <c r="GY15" s="91"/>
      <c r="GZ15" s="91"/>
      <c r="HA15" s="91"/>
      <c r="HB15" s="91"/>
      <c r="HC15" s="91"/>
      <c r="HD15" s="91"/>
      <c r="HE15" s="91"/>
      <c r="HF15" s="91"/>
      <c r="HG15" s="91"/>
      <c r="HH15" s="91"/>
      <c r="HI15" s="91"/>
      <c r="HJ15" s="91"/>
      <c r="HK15" s="91"/>
      <c r="HL15" s="91"/>
      <c r="HM15" s="91"/>
      <c r="HN15" s="91"/>
      <c r="HO15" s="91"/>
      <c r="HP15" s="91"/>
      <c r="HQ15" s="91"/>
      <c r="HR15" s="91"/>
      <c r="HS15" s="91"/>
      <c r="HT15" s="91"/>
      <c r="HU15" s="91"/>
      <c r="HV15" s="91"/>
      <c r="HW15" s="91"/>
      <c r="HX15" s="91"/>
      <c r="HY15" s="91"/>
      <c r="HZ15" s="91"/>
      <c r="IA15" s="91"/>
      <c r="IB15" s="91"/>
      <c r="IC15" s="91"/>
      <c r="ID15" s="91"/>
      <c r="IE15" s="91"/>
      <c r="IF15" s="91"/>
    </row>
    <row r="16" spans="1:240" s="47" customFormat="1" ht="80">
      <c r="A16" s="271">
        <v>7</v>
      </c>
      <c r="B16" s="273" t="s">
        <v>113</v>
      </c>
      <c r="C16" s="255" t="s">
        <v>5</v>
      </c>
      <c r="D16" s="93">
        <v>40</v>
      </c>
      <c r="E16" s="93"/>
      <c r="F16" s="93"/>
      <c r="G16" s="93"/>
      <c r="H16" s="93"/>
      <c r="I16" s="93"/>
      <c r="J16" s="256"/>
      <c r="K16" s="102"/>
      <c r="L16" s="102"/>
      <c r="M16" s="102"/>
      <c r="N16" s="102"/>
      <c r="O16" s="102"/>
      <c r="P16" s="102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  <c r="BB16" s="101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1"/>
      <c r="BN16" s="101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1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1"/>
      <c r="CM16" s="101"/>
      <c r="CN16" s="101"/>
      <c r="CO16" s="101"/>
      <c r="CP16" s="101"/>
      <c r="CQ16" s="101"/>
      <c r="CR16" s="101"/>
      <c r="CS16" s="101"/>
      <c r="CT16" s="101"/>
      <c r="CU16" s="101"/>
      <c r="CV16" s="101"/>
      <c r="CW16" s="101"/>
      <c r="CX16" s="101"/>
      <c r="CY16" s="101"/>
      <c r="CZ16" s="101"/>
      <c r="DA16" s="101"/>
      <c r="DB16" s="101"/>
      <c r="DC16" s="101"/>
      <c r="DD16" s="101"/>
      <c r="DE16" s="101"/>
      <c r="DF16" s="101"/>
      <c r="DG16" s="101"/>
      <c r="DH16" s="101"/>
      <c r="DI16" s="101"/>
      <c r="DJ16" s="101"/>
      <c r="DK16" s="101"/>
      <c r="DL16" s="101"/>
      <c r="DM16" s="101"/>
      <c r="DN16" s="101"/>
      <c r="DO16" s="101"/>
      <c r="DP16" s="101"/>
      <c r="DQ16" s="101"/>
      <c r="DR16" s="101"/>
      <c r="DS16" s="101"/>
      <c r="DT16" s="101"/>
      <c r="DU16" s="101"/>
      <c r="DV16" s="101"/>
      <c r="DW16" s="101"/>
      <c r="DX16" s="101"/>
      <c r="DY16" s="101"/>
      <c r="DZ16" s="101"/>
      <c r="EA16" s="101"/>
      <c r="EB16" s="101"/>
      <c r="EC16" s="101"/>
      <c r="ED16" s="101"/>
      <c r="EE16" s="101"/>
      <c r="EF16" s="101"/>
      <c r="EG16" s="101"/>
      <c r="EH16" s="101"/>
      <c r="EI16" s="101"/>
      <c r="EJ16" s="101"/>
      <c r="EK16" s="101"/>
      <c r="EL16" s="101"/>
      <c r="EM16" s="101"/>
      <c r="EN16" s="101"/>
      <c r="EO16" s="101"/>
      <c r="EP16" s="101"/>
      <c r="EQ16" s="101"/>
      <c r="ER16" s="101"/>
      <c r="ES16" s="101"/>
      <c r="ET16" s="101"/>
      <c r="EU16" s="101"/>
      <c r="EV16" s="101"/>
      <c r="EW16" s="101"/>
      <c r="EX16" s="101"/>
      <c r="EY16" s="101"/>
      <c r="EZ16" s="101"/>
      <c r="FA16" s="101"/>
      <c r="FB16" s="101"/>
      <c r="FC16" s="101"/>
      <c r="FD16" s="101"/>
      <c r="FE16" s="101"/>
      <c r="FF16" s="101"/>
      <c r="FG16" s="101"/>
      <c r="FH16" s="101"/>
      <c r="FI16" s="101"/>
      <c r="FJ16" s="101"/>
      <c r="FK16" s="101"/>
      <c r="FL16" s="101"/>
      <c r="FM16" s="101"/>
      <c r="FN16" s="101"/>
      <c r="FO16" s="101"/>
      <c r="FP16" s="101"/>
      <c r="FQ16" s="101"/>
      <c r="FR16" s="101"/>
      <c r="FS16" s="101"/>
      <c r="FT16" s="101"/>
      <c r="FU16" s="101"/>
      <c r="FV16" s="101"/>
      <c r="FW16" s="101"/>
      <c r="FX16" s="101"/>
      <c r="FY16" s="101"/>
      <c r="FZ16" s="101"/>
      <c r="GA16" s="101"/>
      <c r="GB16" s="101"/>
      <c r="GC16" s="101"/>
      <c r="GD16" s="101"/>
      <c r="GE16" s="101"/>
      <c r="GF16" s="101"/>
      <c r="GG16" s="101"/>
      <c r="GH16" s="101"/>
      <c r="GI16" s="101"/>
      <c r="GJ16" s="101"/>
      <c r="GK16" s="101"/>
      <c r="GL16" s="101"/>
      <c r="GM16" s="101"/>
      <c r="GN16" s="101"/>
      <c r="GO16" s="101"/>
      <c r="GP16" s="101"/>
      <c r="GQ16" s="101"/>
      <c r="GR16" s="101"/>
      <c r="GS16" s="101"/>
      <c r="GT16" s="101"/>
      <c r="GU16" s="101"/>
      <c r="GV16" s="101"/>
      <c r="GW16" s="101"/>
      <c r="GX16" s="101"/>
      <c r="GY16" s="101"/>
      <c r="GZ16" s="101"/>
      <c r="HA16" s="101"/>
      <c r="HB16" s="101"/>
      <c r="HC16" s="101"/>
      <c r="HD16" s="101"/>
      <c r="HE16" s="101"/>
      <c r="HF16" s="101"/>
      <c r="HG16" s="101"/>
      <c r="HH16" s="101"/>
      <c r="HI16" s="101"/>
      <c r="HJ16" s="101"/>
      <c r="HK16" s="101"/>
      <c r="HL16" s="101"/>
      <c r="HM16" s="101"/>
      <c r="HN16" s="101"/>
      <c r="HO16" s="101"/>
      <c r="HP16" s="101"/>
      <c r="HQ16" s="101"/>
      <c r="HR16" s="101"/>
      <c r="HS16" s="101"/>
      <c r="HT16" s="101"/>
      <c r="HU16" s="101"/>
      <c r="HV16" s="101"/>
      <c r="HW16" s="101"/>
      <c r="HX16" s="101"/>
      <c r="HY16" s="101"/>
      <c r="HZ16" s="101"/>
      <c r="IA16" s="101"/>
    </row>
    <row r="17" spans="1:240" ht="64">
      <c r="A17" s="271">
        <v>8</v>
      </c>
      <c r="B17" s="121" t="s">
        <v>49</v>
      </c>
      <c r="C17" s="86" t="s">
        <v>5</v>
      </c>
      <c r="D17" s="93">
        <v>675</v>
      </c>
      <c r="E17" s="93"/>
      <c r="F17" s="93"/>
      <c r="G17" s="93"/>
      <c r="H17" s="93"/>
      <c r="I17" s="93"/>
      <c r="J17" s="96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1"/>
      <c r="CO17" s="91"/>
      <c r="CP17" s="91"/>
      <c r="CQ17" s="91"/>
      <c r="CR17" s="91"/>
      <c r="CS17" s="91"/>
      <c r="CT17" s="91"/>
      <c r="CU17" s="91"/>
      <c r="CV17" s="91"/>
      <c r="CW17" s="91"/>
      <c r="CX17" s="91"/>
      <c r="CY17" s="91"/>
      <c r="CZ17" s="91"/>
      <c r="DA17" s="91"/>
      <c r="DB17" s="91"/>
      <c r="DC17" s="91"/>
      <c r="DD17" s="91"/>
      <c r="DE17" s="91"/>
      <c r="DF17" s="91"/>
      <c r="DG17" s="91"/>
      <c r="DH17" s="91"/>
      <c r="DI17" s="91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91"/>
      <c r="DW17" s="91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91"/>
      <c r="EZ17" s="91"/>
      <c r="FA17" s="91"/>
      <c r="FB17" s="91"/>
      <c r="FC17" s="91"/>
      <c r="FD17" s="91"/>
      <c r="FE17" s="91"/>
      <c r="FF17" s="91"/>
      <c r="FG17" s="91"/>
      <c r="FH17" s="91"/>
      <c r="FI17" s="91"/>
      <c r="FJ17" s="91"/>
      <c r="FK17" s="91"/>
      <c r="FL17" s="91"/>
      <c r="FM17" s="91"/>
      <c r="FN17" s="91"/>
      <c r="FO17" s="91"/>
      <c r="FP17" s="91"/>
      <c r="FQ17" s="91"/>
      <c r="FR17" s="91"/>
      <c r="FS17" s="91"/>
      <c r="FT17" s="91"/>
      <c r="FU17" s="91"/>
      <c r="FV17" s="91"/>
      <c r="FW17" s="91"/>
      <c r="FX17" s="91"/>
      <c r="FY17" s="91"/>
      <c r="FZ17" s="91"/>
      <c r="GA17" s="91"/>
      <c r="GB17" s="91"/>
      <c r="GC17" s="91"/>
      <c r="GD17" s="91"/>
      <c r="GE17" s="91"/>
      <c r="GF17" s="91"/>
      <c r="GG17" s="91"/>
      <c r="GH17" s="91"/>
      <c r="GI17" s="91"/>
      <c r="GJ17" s="91"/>
      <c r="GK17" s="91"/>
      <c r="GL17" s="91"/>
      <c r="GM17" s="91"/>
      <c r="GN17" s="91"/>
      <c r="GO17" s="91"/>
      <c r="GP17" s="91"/>
      <c r="GQ17" s="91"/>
      <c r="GR17" s="91"/>
      <c r="GS17" s="91"/>
      <c r="GT17" s="91"/>
      <c r="GU17" s="91"/>
      <c r="GV17" s="91"/>
      <c r="GW17" s="91"/>
      <c r="GX17" s="91"/>
      <c r="GY17" s="91"/>
      <c r="GZ17" s="91"/>
      <c r="HA17" s="91"/>
      <c r="HB17" s="91"/>
      <c r="HC17" s="91"/>
      <c r="HD17" s="91"/>
      <c r="HE17" s="91"/>
      <c r="HF17" s="91"/>
      <c r="HG17" s="91"/>
      <c r="HH17" s="91"/>
      <c r="HI17" s="91"/>
      <c r="HJ17" s="91"/>
      <c r="HK17" s="91"/>
      <c r="HL17" s="91"/>
      <c r="HM17" s="91"/>
      <c r="HN17" s="91"/>
      <c r="HO17" s="91"/>
      <c r="HP17" s="91"/>
      <c r="HQ17" s="91"/>
      <c r="HR17" s="91"/>
      <c r="HS17" s="91"/>
      <c r="HT17" s="91"/>
      <c r="HU17" s="91"/>
      <c r="HV17" s="91"/>
      <c r="HW17" s="91"/>
      <c r="HX17" s="91"/>
      <c r="HY17" s="91"/>
      <c r="HZ17" s="91"/>
      <c r="IA17" s="91"/>
      <c r="IB17" s="91"/>
      <c r="IC17" s="91"/>
      <c r="ID17" s="91"/>
      <c r="IE17" s="91"/>
      <c r="IF17" s="91"/>
    </row>
    <row r="18" spans="1:240" ht="32">
      <c r="A18" s="271">
        <v>9</v>
      </c>
      <c r="B18" s="121" t="s">
        <v>168</v>
      </c>
      <c r="C18" s="86" t="s">
        <v>5</v>
      </c>
      <c r="D18" s="93">
        <v>200</v>
      </c>
      <c r="E18" s="93"/>
      <c r="F18" s="93"/>
      <c r="G18" s="93"/>
      <c r="H18" s="93"/>
      <c r="I18" s="93"/>
      <c r="J18" s="96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1"/>
      <c r="CQ18" s="91"/>
      <c r="CR18" s="91"/>
      <c r="CS18" s="91"/>
      <c r="CT18" s="9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/>
      <c r="DV18" s="91"/>
      <c r="DW18" s="91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91"/>
      <c r="EL18" s="91"/>
      <c r="EM18" s="91"/>
      <c r="EN18" s="91"/>
      <c r="EO18" s="91"/>
      <c r="EP18" s="91"/>
      <c r="EQ18" s="91"/>
      <c r="ER18" s="91"/>
      <c r="ES18" s="91"/>
      <c r="ET18" s="91"/>
      <c r="EU18" s="91"/>
      <c r="EV18" s="91"/>
      <c r="EW18" s="91"/>
      <c r="EX18" s="91"/>
      <c r="EY18" s="91"/>
      <c r="EZ18" s="91"/>
      <c r="FA18" s="91"/>
      <c r="FB18" s="91"/>
      <c r="FC18" s="91"/>
      <c r="FD18" s="91"/>
      <c r="FE18" s="91"/>
      <c r="FF18" s="91"/>
      <c r="FG18" s="91"/>
      <c r="FH18" s="91"/>
      <c r="FI18" s="91"/>
      <c r="FJ18" s="91"/>
      <c r="FK18" s="91"/>
      <c r="FL18" s="91"/>
      <c r="FM18" s="91"/>
      <c r="FN18" s="91"/>
      <c r="FO18" s="91"/>
      <c r="FP18" s="91"/>
      <c r="FQ18" s="91"/>
      <c r="FR18" s="91"/>
      <c r="FS18" s="91"/>
      <c r="FT18" s="91"/>
      <c r="FU18" s="91"/>
      <c r="FV18" s="91"/>
      <c r="FW18" s="91"/>
      <c r="FX18" s="91"/>
      <c r="FY18" s="91"/>
      <c r="FZ18" s="91"/>
      <c r="GA18" s="91"/>
      <c r="GB18" s="91"/>
      <c r="GC18" s="91"/>
      <c r="GD18" s="91"/>
      <c r="GE18" s="91"/>
      <c r="GF18" s="91"/>
      <c r="GG18" s="91"/>
      <c r="GH18" s="91"/>
      <c r="GI18" s="91"/>
      <c r="GJ18" s="91"/>
      <c r="GK18" s="91"/>
      <c r="GL18" s="91"/>
      <c r="GM18" s="91"/>
      <c r="GN18" s="91"/>
      <c r="GO18" s="91"/>
      <c r="GP18" s="91"/>
      <c r="GQ18" s="91"/>
      <c r="GR18" s="91"/>
      <c r="GS18" s="91"/>
      <c r="GT18" s="91"/>
      <c r="GU18" s="91"/>
      <c r="GV18" s="91"/>
      <c r="GW18" s="91"/>
      <c r="GX18" s="91"/>
      <c r="GY18" s="91"/>
      <c r="GZ18" s="91"/>
      <c r="HA18" s="91"/>
      <c r="HB18" s="91"/>
      <c r="HC18" s="91"/>
      <c r="HD18" s="91"/>
      <c r="HE18" s="91"/>
      <c r="HF18" s="91"/>
      <c r="HG18" s="91"/>
      <c r="HH18" s="91"/>
      <c r="HI18" s="91"/>
      <c r="HJ18" s="91"/>
      <c r="HK18" s="91"/>
      <c r="HL18" s="91"/>
      <c r="HM18" s="91"/>
      <c r="HN18" s="91"/>
      <c r="HO18" s="91"/>
      <c r="HP18" s="91"/>
      <c r="HQ18" s="91"/>
      <c r="HR18" s="91"/>
      <c r="HS18" s="91"/>
      <c r="HT18" s="91"/>
      <c r="HU18" s="91"/>
      <c r="HV18" s="91"/>
      <c r="HW18" s="91"/>
      <c r="HX18" s="91"/>
      <c r="HY18" s="91"/>
      <c r="HZ18" s="91"/>
      <c r="IA18" s="91"/>
      <c r="IB18" s="91"/>
      <c r="IC18" s="91"/>
      <c r="ID18" s="91"/>
      <c r="IE18" s="91"/>
      <c r="IF18" s="91"/>
    </row>
    <row r="19" spans="1:240" ht="26.4" customHeight="1">
      <c r="A19" s="271">
        <v>10</v>
      </c>
      <c r="B19" s="274" t="s">
        <v>78</v>
      </c>
      <c r="C19" s="87"/>
      <c r="D19" s="93"/>
      <c r="E19" s="93"/>
      <c r="F19" s="93"/>
      <c r="G19" s="93"/>
      <c r="H19" s="93"/>
      <c r="I19" s="93"/>
      <c r="J19" s="96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1"/>
      <c r="CO19" s="91"/>
      <c r="CP19" s="91"/>
      <c r="CQ19" s="91"/>
      <c r="CR19" s="91"/>
      <c r="CS19" s="91"/>
      <c r="CT19" s="91"/>
      <c r="CU19" s="91"/>
      <c r="CV19" s="91"/>
      <c r="CW19" s="91"/>
      <c r="CX19" s="91"/>
      <c r="CY19" s="91"/>
      <c r="CZ19" s="91"/>
      <c r="DA19" s="91"/>
      <c r="DB19" s="91"/>
      <c r="DC19" s="91"/>
      <c r="DD19" s="91"/>
      <c r="DE19" s="91"/>
      <c r="DF19" s="91"/>
      <c r="DG19" s="91"/>
      <c r="DH19" s="91"/>
      <c r="DI19" s="91"/>
      <c r="DJ19" s="91"/>
      <c r="DK19" s="91"/>
      <c r="DL19" s="91"/>
      <c r="DM19" s="91"/>
      <c r="DN19" s="91"/>
      <c r="DO19" s="91"/>
      <c r="DP19" s="91"/>
      <c r="DQ19" s="91"/>
      <c r="DR19" s="91"/>
      <c r="DS19" s="91"/>
      <c r="DT19" s="91"/>
      <c r="DU19" s="91"/>
      <c r="DV19" s="91"/>
      <c r="DW19" s="91"/>
      <c r="DX19" s="91"/>
      <c r="DY19" s="91"/>
      <c r="DZ19" s="91"/>
      <c r="EA19" s="91"/>
      <c r="EB19" s="91"/>
      <c r="EC19" s="91"/>
      <c r="ED19" s="91"/>
      <c r="EE19" s="91"/>
      <c r="EF19" s="91"/>
      <c r="EG19" s="91"/>
      <c r="EH19" s="91"/>
      <c r="EI19" s="91"/>
      <c r="EJ19" s="91"/>
      <c r="EK19" s="91"/>
      <c r="EL19" s="91"/>
      <c r="EM19" s="91"/>
      <c r="EN19" s="91"/>
      <c r="EO19" s="91"/>
      <c r="EP19" s="91"/>
      <c r="EQ19" s="91"/>
      <c r="ER19" s="91"/>
      <c r="ES19" s="91"/>
      <c r="ET19" s="91"/>
      <c r="EU19" s="91"/>
      <c r="EV19" s="91"/>
      <c r="EW19" s="91"/>
      <c r="EX19" s="91"/>
      <c r="EY19" s="91"/>
      <c r="EZ19" s="91"/>
      <c r="FA19" s="91"/>
      <c r="FB19" s="91"/>
      <c r="FC19" s="91"/>
      <c r="FD19" s="91"/>
      <c r="FE19" s="91"/>
      <c r="FF19" s="91"/>
      <c r="FG19" s="91"/>
      <c r="FH19" s="91"/>
      <c r="FI19" s="91"/>
      <c r="FJ19" s="91"/>
      <c r="FK19" s="91"/>
      <c r="FL19" s="91"/>
      <c r="FM19" s="91"/>
      <c r="FN19" s="91"/>
      <c r="FO19" s="91"/>
      <c r="FP19" s="91"/>
      <c r="FQ19" s="91"/>
      <c r="FR19" s="91"/>
      <c r="FS19" s="91"/>
      <c r="FT19" s="91"/>
      <c r="FU19" s="91"/>
      <c r="FV19" s="91"/>
      <c r="FW19" s="91"/>
      <c r="FX19" s="91"/>
      <c r="FY19" s="91"/>
      <c r="FZ19" s="91"/>
      <c r="GA19" s="91"/>
      <c r="GB19" s="91"/>
      <c r="GC19" s="91"/>
      <c r="GD19" s="91"/>
      <c r="GE19" s="91"/>
      <c r="GF19" s="91"/>
      <c r="GG19" s="91"/>
      <c r="GH19" s="91"/>
      <c r="GI19" s="91"/>
      <c r="GJ19" s="91"/>
      <c r="GK19" s="91"/>
      <c r="GL19" s="91"/>
      <c r="GM19" s="91"/>
      <c r="GN19" s="91"/>
      <c r="GO19" s="91"/>
      <c r="GP19" s="91"/>
      <c r="GQ19" s="91"/>
      <c r="GR19" s="91"/>
      <c r="GS19" s="91"/>
      <c r="GT19" s="91"/>
      <c r="GU19" s="91"/>
      <c r="GV19" s="91"/>
      <c r="GW19" s="91"/>
      <c r="GX19" s="91"/>
      <c r="GY19" s="91"/>
      <c r="GZ19" s="91"/>
      <c r="HA19" s="91"/>
      <c r="HB19" s="91"/>
      <c r="HC19" s="91"/>
      <c r="HD19" s="91"/>
      <c r="HE19" s="91"/>
      <c r="HF19" s="91"/>
      <c r="HG19" s="91"/>
      <c r="HH19" s="91"/>
      <c r="HI19" s="91"/>
      <c r="HJ19" s="91"/>
      <c r="HK19" s="91"/>
      <c r="HL19" s="91"/>
      <c r="HM19" s="91"/>
      <c r="HN19" s="91"/>
      <c r="HO19" s="91"/>
      <c r="HP19" s="91"/>
      <c r="HQ19" s="91"/>
      <c r="HR19" s="91"/>
      <c r="HS19" s="91"/>
      <c r="HT19" s="91"/>
      <c r="HU19" s="91"/>
      <c r="HV19" s="91"/>
      <c r="HW19" s="91"/>
      <c r="HX19" s="91"/>
      <c r="HY19" s="91"/>
      <c r="HZ19" s="91"/>
      <c r="IA19" s="91"/>
      <c r="IB19" s="91"/>
      <c r="IC19" s="91"/>
      <c r="ID19" s="91"/>
      <c r="IE19" s="91"/>
      <c r="IF19" s="91"/>
    </row>
    <row r="20" spans="1:240" ht="40.5">
      <c r="A20" s="271">
        <v>11</v>
      </c>
      <c r="B20" s="275" t="s">
        <v>169</v>
      </c>
      <c r="C20" s="97" t="s">
        <v>32</v>
      </c>
      <c r="D20" s="93">
        <v>1</v>
      </c>
      <c r="E20" s="93"/>
      <c r="F20" s="93"/>
      <c r="G20" s="93"/>
      <c r="H20" s="93"/>
      <c r="I20" s="93"/>
      <c r="J20" s="96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91"/>
      <c r="CG20" s="91"/>
      <c r="CH20" s="91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1"/>
      <c r="DN20" s="91"/>
      <c r="DO20" s="91"/>
      <c r="DP20" s="91"/>
      <c r="DQ20" s="91"/>
      <c r="DR20" s="91"/>
      <c r="DS20" s="91"/>
      <c r="DT20" s="91"/>
      <c r="DU20" s="91"/>
      <c r="DV20" s="91"/>
      <c r="DW20" s="91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91"/>
      <c r="EI20" s="91"/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91"/>
      <c r="EZ20" s="91"/>
      <c r="FA20" s="91"/>
      <c r="FB20" s="91"/>
      <c r="FC20" s="91"/>
      <c r="FD20" s="91"/>
      <c r="FE20" s="91"/>
      <c r="FF20" s="91"/>
      <c r="FG20" s="91"/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91"/>
      <c r="GK20" s="91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91"/>
      <c r="HI20" s="91"/>
      <c r="HJ20" s="91"/>
      <c r="HK20" s="91"/>
      <c r="HL20" s="91"/>
      <c r="HM20" s="91"/>
      <c r="HN20" s="91"/>
      <c r="HO20" s="91"/>
      <c r="HP20" s="91"/>
      <c r="HQ20" s="91"/>
      <c r="HR20" s="91"/>
      <c r="HS20" s="91"/>
      <c r="HT20" s="91"/>
      <c r="HU20" s="91"/>
      <c r="HV20" s="91"/>
      <c r="HW20" s="91"/>
      <c r="HX20" s="91"/>
      <c r="HY20" s="91"/>
      <c r="HZ20" s="91"/>
    </row>
    <row r="21" spans="1:240" s="89" customFormat="1" ht="32">
      <c r="A21" s="271">
        <v>12</v>
      </c>
      <c r="B21" s="121" t="s">
        <v>170</v>
      </c>
      <c r="C21" s="87" t="s">
        <v>31</v>
      </c>
      <c r="D21" s="93">
        <v>1</v>
      </c>
      <c r="E21" s="93"/>
      <c r="F21" s="93"/>
      <c r="G21" s="93"/>
      <c r="H21" s="93"/>
      <c r="I21" s="93"/>
      <c r="J21" s="148" t="s">
        <v>116</v>
      </c>
      <c r="K21" s="84"/>
      <c r="L21" s="84"/>
      <c r="M21" s="84"/>
      <c r="N21" s="84"/>
      <c r="O21" s="84"/>
      <c r="P21" s="84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1"/>
      <c r="CO21" s="91"/>
      <c r="CP21" s="91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1"/>
      <c r="DI21" s="91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1"/>
      <c r="EX21" s="91"/>
      <c r="EY21" s="91"/>
      <c r="EZ21" s="91"/>
      <c r="FA21" s="91"/>
      <c r="FB21" s="91"/>
      <c r="FC21" s="91"/>
      <c r="FD21" s="91"/>
      <c r="FE21" s="91"/>
      <c r="FF21" s="91"/>
      <c r="FG21" s="91"/>
      <c r="FH21" s="91"/>
      <c r="FI21" s="91"/>
      <c r="FJ21" s="91"/>
      <c r="FK21" s="91"/>
      <c r="FL21" s="91"/>
      <c r="FM21" s="91"/>
      <c r="FN21" s="91"/>
      <c r="FO21" s="91"/>
      <c r="FP21" s="91"/>
      <c r="FQ21" s="91"/>
      <c r="FR21" s="91"/>
      <c r="FS21" s="91"/>
      <c r="FT21" s="91"/>
      <c r="FU21" s="91"/>
      <c r="FV21" s="91"/>
      <c r="FW21" s="91"/>
      <c r="FX21" s="91"/>
      <c r="FY21" s="91"/>
      <c r="FZ21" s="91"/>
      <c r="GA21" s="91"/>
      <c r="GB21" s="91"/>
      <c r="GC21" s="91"/>
      <c r="GD21" s="91"/>
      <c r="GE21" s="91"/>
      <c r="GF21" s="91"/>
      <c r="GG21" s="91"/>
      <c r="GH21" s="91"/>
      <c r="GI21" s="91"/>
      <c r="GJ21" s="91"/>
      <c r="GK21" s="91"/>
      <c r="GL21" s="91"/>
      <c r="GM21" s="91"/>
      <c r="GN21" s="91"/>
      <c r="GO21" s="91"/>
      <c r="GP21" s="91"/>
      <c r="GQ21" s="91"/>
      <c r="GR21" s="91"/>
      <c r="GS21" s="91"/>
      <c r="GT21" s="91"/>
      <c r="GU21" s="91"/>
      <c r="GV21" s="91"/>
      <c r="GW21" s="91"/>
      <c r="GX21" s="91"/>
      <c r="GY21" s="91"/>
      <c r="GZ21" s="91"/>
      <c r="HA21" s="91"/>
      <c r="HB21" s="91"/>
      <c r="HC21" s="91"/>
      <c r="HD21" s="91"/>
      <c r="HE21" s="91"/>
      <c r="HF21" s="91"/>
      <c r="HG21" s="91"/>
      <c r="HH21" s="91"/>
      <c r="HI21" s="91"/>
      <c r="HJ21" s="91"/>
      <c r="HK21" s="91"/>
      <c r="HL21" s="91"/>
      <c r="HM21" s="91"/>
      <c r="HN21" s="91"/>
      <c r="HO21" s="91"/>
      <c r="HP21" s="91"/>
      <c r="HQ21" s="91"/>
      <c r="HR21" s="91"/>
      <c r="HS21" s="91"/>
      <c r="HT21" s="91"/>
      <c r="HU21" s="91"/>
      <c r="HV21" s="91"/>
      <c r="HW21" s="91"/>
      <c r="HX21" s="91"/>
      <c r="HY21" s="91"/>
      <c r="HZ21" s="91"/>
      <c r="IA21" s="91"/>
      <c r="IB21" s="91"/>
      <c r="IC21" s="91"/>
      <c r="ID21" s="91"/>
      <c r="IE21" s="91"/>
      <c r="IF21" s="91"/>
    </row>
    <row r="22" spans="1:240" s="89" customFormat="1" ht="32">
      <c r="A22" s="271">
        <v>13</v>
      </c>
      <c r="B22" s="121" t="s">
        <v>79</v>
      </c>
      <c r="C22" s="87" t="s">
        <v>31</v>
      </c>
      <c r="D22" s="93">
        <v>1</v>
      </c>
      <c r="E22" s="93"/>
      <c r="F22" s="93"/>
      <c r="G22" s="93"/>
      <c r="H22" s="93"/>
      <c r="I22" s="93"/>
      <c r="J22" s="148" t="s">
        <v>116</v>
      </c>
      <c r="K22" s="84"/>
      <c r="L22" s="84"/>
      <c r="M22" s="84"/>
      <c r="N22" s="84"/>
      <c r="O22" s="84"/>
      <c r="P22" s="84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1"/>
      <c r="CA22" s="91"/>
      <c r="CB22" s="91"/>
      <c r="CC22" s="91"/>
      <c r="CD22" s="91"/>
      <c r="CE22" s="91"/>
      <c r="CF22" s="91"/>
      <c r="CG22" s="91"/>
      <c r="CH22" s="91"/>
      <c r="CI22" s="91"/>
      <c r="CJ22" s="91"/>
      <c r="CK22" s="91"/>
      <c r="CL22" s="91"/>
      <c r="CM22" s="91"/>
      <c r="CN22" s="91"/>
      <c r="CO22" s="91"/>
      <c r="CP22" s="91"/>
      <c r="CQ22" s="91"/>
      <c r="CR22" s="91"/>
      <c r="CS22" s="91"/>
      <c r="CT22" s="91"/>
      <c r="CU22" s="91"/>
      <c r="CV22" s="91"/>
      <c r="CW22" s="91"/>
      <c r="CX22" s="91"/>
      <c r="CY22" s="91"/>
      <c r="CZ22" s="91"/>
      <c r="DA22" s="91"/>
      <c r="DB22" s="91"/>
      <c r="DC22" s="91"/>
      <c r="DD22" s="91"/>
      <c r="DE22" s="91"/>
      <c r="DF22" s="91"/>
      <c r="DG22" s="91"/>
      <c r="DH22" s="91"/>
      <c r="DI22" s="91"/>
      <c r="DJ22" s="91"/>
      <c r="DK22" s="91"/>
      <c r="DL22" s="91"/>
      <c r="DM22" s="91"/>
      <c r="DN22" s="91"/>
      <c r="DO22" s="91"/>
      <c r="DP22" s="91"/>
      <c r="DQ22" s="91"/>
      <c r="DR22" s="91"/>
      <c r="DS22" s="91"/>
      <c r="DT22" s="91"/>
      <c r="DU22" s="91"/>
      <c r="DV22" s="91"/>
      <c r="DW22" s="91"/>
      <c r="DX22" s="91"/>
      <c r="DY22" s="91"/>
      <c r="DZ22" s="91"/>
      <c r="EA22" s="91"/>
      <c r="EB22" s="91"/>
      <c r="EC22" s="91"/>
      <c r="ED22" s="91"/>
      <c r="EE22" s="91"/>
      <c r="EF22" s="91"/>
      <c r="EG22" s="91"/>
      <c r="EH22" s="91"/>
      <c r="EI22" s="91"/>
      <c r="EJ22" s="91"/>
      <c r="EK22" s="91"/>
      <c r="EL22" s="91"/>
      <c r="EM22" s="91"/>
      <c r="EN22" s="91"/>
      <c r="EO22" s="91"/>
      <c r="EP22" s="91"/>
      <c r="EQ22" s="91"/>
      <c r="ER22" s="91"/>
      <c r="ES22" s="91"/>
      <c r="ET22" s="91"/>
      <c r="EU22" s="91"/>
      <c r="EV22" s="91"/>
      <c r="EW22" s="91"/>
      <c r="EX22" s="91"/>
      <c r="EY22" s="91"/>
      <c r="EZ22" s="91"/>
      <c r="FA22" s="91"/>
      <c r="FB22" s="91"/>
      <c r="FC22" s="91"/>
      <c r="FD22" s="91"/>
      <c r="FE22" s="91"/>
      <c r="FF22" s="91"/>
      <c r="FG22" s="91"/>
      <c r="FH22" s="91"/>
      <c r="FI22" s="91"/>
      <c r="FJ22" s="91"/>
      <c r="FK22" s="91"/>
      <c r="FL22" s="91"/>
      <c r="FM22" s="91"/>
      <c r="FN22" s="91"/>
      <c r="FO22" s="91"/>
      <c r="FP22" s="91"/>
      <c r="FQ22" s="91"/>
      <c r="FR22" s="91"/>
      <c r="FS22" s="91"/>
      <c r="FT22" s="91"/>
      <c r="FU22" s="91"/>
      <c r="FV22" s="91"/>
      <c r="FW22" s="91"/>
      <c r="FX22" s="91"/>
      <c r="FY22" s="91"/>
      <c r="FZ22" s="91"/>
      <c r="GA22" s="91"/>
      <c r="GB22" s="91"/>
      <c r="GC22" s="91"/>
      <c r="GD22" s="91"/>
      <c r="GE22" s="91"/>
      <c r="GF22" s="91"/>
      <c r="GG22" s="91"/>
      <c r="GH22" s="91"/>
      <c r="GI22" s="91"/>
      <c r="GJ22" s="91"/>
      <c r="GK22" s="91"/>
      <c r="GL22" s="91"/>
      <c r="GM22" s="91"/>
      <c r="GN22" s="91"/>
      <c r="GO22" s="91"/>
      <c r="GP22" s="91"/>
      <c r="GQ22" s="91"/>
      <c r="GR22" s="91"/>
      <c r="GS22" s="91"/>
      <c r="GT22" s="91"/>
      <c r="GU22" s="91"/>
      <c r="GV22" s="91"/>
      <c r="GW22" s="91"/>
      <c r="GX22" s="91"/>
      <c r="GY22" s="91"/>
      <c r="GZ22" s="91"/>
      <c r="HA22" s="91"/>
      <c r="HB22" s="91"/>
      <c r="HC22" s="91"/>
      <c r="HD22" s="91"/>
      <c r="HE22" s="91"/>
      <c r="HF22" s="91"/>
      <c r="HG22" s="91"/>
      <c r="HH22" s="91"/>
      <c r="HI22" s="91"/>
      <c r="HJ22" s="91"/>
      <c r="HK22" s="91"/>
      <c r="HL22" s="91"/>
      <c r="HM22" s="91"/>
      <c r="HN22" s="91"/>
      <c r="HO22" s="91"/>
      <c r="HP22" s="91"/>
      <c r="HQ22" s="91"/>
      <c r="HR22" s="91"/>
      <c r="HS22" s="91"/>
      <c r="HT22" s="91"/>
      <c r="HU22" s="91"/>
      <c r="HV22" s="91"/>
      <c r="HW22" s="91"/>
      <c r="HX22" s="91"/>
      <c r="HY22" s="91"/>
      <c r="HZ22" s="91"/>
      <c r="IA22" s="91"/>
      <c r="IB22" s="91"/>
      <c r="IC22" s="91"/>
      <c r="ID22" s="91"/>
      <c r="IE22" s="91"/>
      <c r="IF22" s="91"/>
    </row>
    <row r="23" spans="1:240" s="89" customFormat="1" ht="32">
      <c r="A23" s="271">
        <v>14</v>
      </c>
      <c r="B23" s="121" t="s">
        <v>171</v>
      </c>
      <c r="C23" s="87" t="s">
        <v>31</v>
      </c>
      <c r="D23" s="93">
        <v>3</v>
      </c>
      <c r="E23" s="93"/>
      <c r="F23" s="93"/>
      <c r="G23" s="93"/>
      <c r="H23" s="93"/>
      <c r="I23" s="93"/>
      <c r="J23" s="148" t="s">
        <v>116</v>
      </c>
      <c r="K23" s="84"/>
      <c r="L23" s="84"/>
      <c r="M23" s="84"/>
      <c r="N23" s="84"/>
      <c r="O23" s="84"/>
      <c r="P23" s="84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1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1"/>
      <c r="DK23" s="91"/>
      <c r="DL23" s="91"/>
      <c r="DM23" s="91"/>
      <c r="DN23" s="91"/>
      <c r="DO23" s="91"/>
      <c r="DP23" s="91"/>
      <c r="DQ23" s="91"/>
      <c r="DR23" s="91"/>
      <c r="DS23" s="91"/>
      <c r="DT23" s="91"/>
      <c r="DU23" s="91"/>
      <c r="DV23" s="91"/>
      <c r="DW23" s="91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1"/>
      <c r="EW23" s="91"/>
      <c r="EX23" s="91"/>
      <c r="EY23" s="91"/>
      <c r="EZ23" s="91"/>
      <c r="FA23" s="91"/>
      <c r="FB23" s="91"/>
      <c r="FC23" s="91"/>
      <c r="FD23" s="91"/>
      <c r="FE23" s="91"/>
      <c r="FF23" s="91"/>
      <c r="FG23" s="91"/>
      <c r="FH23" s="91"/>
      <c r="FI23" s="91"/>
      <c r="FJ23" s="91"/>
      <c r="FK23" s="91"/>
      <c r="FL23" s="91"/>
      <c r="FM23" s="91"/>
      <c r="FN23" s="91"/>
      <c r="FO23" s="91"/>
      <c r="FP23" s="91"/>
      <c r="FQ23" s="91"/>
      <c r="FR23" s="91"/>
      <c r="FS23" s="91"/>
      <c r="FT23" s="91"/>
      <c r="FU23" s="91"/>
      <c r="FV23" s="91"/>
      <c r="FW23" s="91"/>
      <c r="FX23" s="91"/>
      <c r="FY23" s="91"/>
      <c r="FZ23" s="91"/>
      <c r="GA23" s="91"/>
      <c r="GB23" s="91"/>
      <c r="GC23" s="91"/>
      <c r="GD23" s="91"/>
      <c r="GE23" s="91"/>
      <c r="GF23" s="91"/>
      <c r="GG23" s="91"/>
      <c r="GH23" s="91"/>
      <c r="GI23" s="91"/>
      <c r="GJ23" s="91"/>
      <c r="GK23" s="91"/>
      <c r="GL23" s="91"/>
      <c r="GM23" s="91"/>
      <c r="GN23" s="91"/>
      <c r="GO23" s="91"/>
      <c r="GP23" s="91"/>
      <c r="GQ23" s="91"/>
      <c r="GR23" s="91"/>
      <c r="GS23" s="91"/>
      <c r="GT23" s="91"/>
      <c r="GU23" s="91"/>
      <c r="GV23" s="91"/>
      <c r="GW23" s="91"/>
      <c r="GX23" s="91"/>
      <c r="GY23" s="91"/>
      <c r="GZ23" s="91"/>
      <c r="HA23" s="91"/>
      <c r="HB23" s="91"/>
      <c r="HC23" s="91"/>
      <c r="HD23" s="91"/>
      <c r="HE23" s="91"/>
      <c r="HF23" s="91"/>
      <c r="HG23" s="91"/>
      <c r="HH23" s="91"/>
      <c r="HI23" s="91"/>
      <c r="HJ23" s="91"/>
      <c r="HK23" s="91"/>
      <c r="HL23" s="91"/>
      <c r="HM23" s="91"/>
      <c r="HN23" s="91"/>
      <c r="HO23" s="91"/>
      <c r="HP23" s="91"/>
      <c r="HQ23" s="91"/>
      <c r="HR23" s="91"/>
      <c r="HS23" s="91"/>
      <c r="HT23" s="91"/>
      <c r="HU23" s="91"/>
      <c r="HV23" s="91"/>
      <c r="HW23" s="91"/>
      <c r="HX23" s="91"/>
      <c r="HY23" s="91"/>
      <c r="HZ23" s="91"/>
      <c r="IA23" s="91"/>
      <c r="IB23" s="91"/>
      <c r="IC23" s="91"/>
      <c r="ID23" s="91"/>
      <c r="IE23" s="91"/>
      <c r="IF23" s="91"/>
    </row>
    <row r="24" spans="1:240" ht="32">
      <c r="A24" s="271">
        <v>15</v>
      </c>
      <c r="B24" s="121" t="s">
        <v>36</v>
      </c>
      <c r="C24" s="86" t="s">
        <v>31</v>
      </c>
      <c r="D24" s="93">
        <v>15</v>
      </c>
      <c r="E24" s="93"/>
      <c r="F24" s="93"/>
      <c r="G24" s="93"/>
      <c r="H24" s="93"/>
      <c r="I24" s="93"/>
      <c r="J24" s="148" t="s">
        <v>116</v>
      </c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  <c r="CS24" s="91"/>
      <c r="CT24" s="91"/>
      <c r="CU24" s="91"/>
      <c r="CV24" s="91"/>
      <c r="CW24" s="91"/>
      <c r="CX24" s="91"/>
      <c r="CY24" s="91"/>
      <c r="CZ24" s="91"/>
      <c r="DA24" s="91"/>
      <c r="DB24" s="91"/>
      <c r="DC24" s="91"/>
      <c r="DD24" s="91"/>
      <c r="DE24" s="91"/>
      <c r="DF24" s="91"/>
      <c r="DG24" s="91"/>
      <c r="DH24" s="91"/>
      <c r="DI24" s="91"/>
      <c r="DJ24" s="91"/>
      <c r="DK24" s="91"/>
      <c r="DL24" s="91"/>
      <c r="DM24" s="91"/>
      <c r="DN24" s="91"/>
      <c r="DO24" s="91"/>
      <c r="DP24" s="91"/>
      <c r="DQ24" s="91"/>
      <c r="DR24" s="91"/>
      <c r="DS24" s="91"/>
      <c r="DT24" s="91"/>
      <c r="DU24" s="91"/>
      <c r="DV24" s="91"/>
      <c r="DW24" s="91"/>
      <c r="DX24" s="91"/>
      <c r="DY24" s="91"/>
      <c r="DZ24" s="91"/>
      <c r="EA24" s="91"/>
      <c r="EB24" s="91"/>
      <c r="EC24" s="91"/>
      <c r="ED24" s="91"/>
      <c r="EE24" s="91"/>
      <c r="EF24" s="91"/>
      <c r="EG24" s="91"/>
      <c r="EH24" s="91"/>
      <c r="EI24" s="91"/>
      <c r="EJ24" s="91"/>
      <c r="EK24" s="91"/>
      <c r="EL24" s="91"/>
      <c r="EM24" s="91"/>
      <c r="EN24" s="91"/>
      <c r="EO24" s="91"/>
      <c r="EP24" s="91"/>
      <c r="EQ24" s="91"/>
      <c r="ER24" s="91"/>
      <c r="ES24" s="91"/>
      <c r="ET24" s="91"/>
      <c r="EU24" s="91"/>
      <c r="EV24" s="91"/>
      <c r="EW24" s="91"/>
      <c r="EX24" s="91"/>
      <c r="EY24" s="91"/>
      <c r="EZ24" s="91"/>
      <c r="FA24" s="91"/>
      <c r="FB24" s="91"/>
      <c r="FC24" s="91"/>
      <c r="FD24" s="91"/>
      <c r="FE24" s="91"/>
      <c r="FF24" s="91"/>
      <c r="FG24" s="91"/>
      <c r="FH24" s="91"/>
      <c r="FI24" s="91"/>
      <c r="FJ24" s="91"/>
      <c r="FK24" s="91"/>
      <c r="FL24" s="91"/>
      <c r="FM24" s="91"/>
      <c r="FN24" s="91"/>
      <c r="FO24" s="91"/>
      <c r="FP24" s="91"/>
      <c r="FQ24" s="91"/>
      <c r="FR24" s="91"/>
      <c r="FS24" s="91"/>
      <c r="FT24" s="91"/>
      <c r="FU24" s="91"/>
      <c r="FV24" s="91"/>
      <c r="FW24" s="91"/>
      <c r="FX24" s="91"/>
      <c r="FY24" s="91"/>
      <c r="FZ24" s="91"/>
      <c r="GA24" s="91"/>
      <c r="GB24" s="91"/>
      <c r="GC24" s="91"/>
      <c r="GD24" s="91"/>
      <c r="GE24" s="91"/>
      <c r="GF24" s="91"/>
      <c r="GG24" s="91"/>
      <c r="GH24" s="91"/>
      <c r="GI24" s="91"/>
      <c r="GJ24" s="91"/>
      <c r="GK24" s="91"/>
      <c r="GL24" s="91"/>
      <c r="GM24" s="91"/>
      <c r="GN24" s="91"/>
      <c r="GO24" s="91"/>
      <c r="GP24" s="91"/>
      <c r="GQ24" s="91"/>
      <c r="GR24" s="91"/>
      <c r="GS24" s="91"/>
      <c r="GT24" s="91"/>
      <c r="GU24" s="91"/>
      <c r="GV24" s="91"/>
      <c r="GW24" s="91"/>
      <c r="GX24" s="91"/>
      <c r="GY24" s="91"/>
      <c r="GZ24" s="91"/>
      <c r="HA24" s="91"/>
      <c r="HB24" s="91"/>
      <c r="HC24" s="91"/>
      <c r="HD24" s="91"/>
      <c r="HE24" s="91"/>
      <c r="HF24" s="91"/>
      <c r="HG24" s="91"/>
      <c r="HH24" s="91"/>
      <c r="HI24" s="91"/>
      <c r="HJ24" s="91"/>
      <c r="HK24" s="91"/>
      <c r="HL24" s="91"/>
      <c r="HM24" s="91"/>
      <c r="HN24" s="91"/>
      <c r="HO24" s="91"/>
      <c r="HP24" s="91"/>
      <c r="HQ24" s="91"/>
      <c r="HR24" s="91"/>
      <c r="HS24" s="91"/>
      <c r="HT24" s="91"/>
      <c r="HU24" s="91"/>
      <c r="HV24" s="91"/>
      <c r="HW24" s="91"/>
      <c r="HX24" s="91"/>
      <c r="HY24" s="91"/>
      <c r="HZ24" s="91"/>
      <c r="IA24" s="91"/>
      <c r="IB24" s="91"/>
      <c r="IC24" s="91"/>
      <c r="ID24" s="91"/>
      <c r="IE24" s="91"/>
      <c r="IF24" s="91"/>
    </row>
    <row r="25" spans="1:240" ht="64">
      <c r="A25" s="271">
        <v>16</v>
      </c>
      <c r="B25" s="121" t="s">
        <v>80</v>
      </c>
      <c r="C25" s="86" t="s">
        <v>31</v>
      </c>
      <c r="D25" s="93">
        <v>5</v>
      </c>
      <c r="E25" s="93"/>
      <c r="F25" s="93"/>
      <c r="G25" s="93"/>
      <c r="H25" s="93"/>
      <c r="I25" s="93"/>
      <c r="J25" s="148" t="s">
        <v>116</v>
      </c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BY25" s="91"/>
      <c r="BZ25" s="91"/>
      <c r="CA25" s="91"/>
      <c r="CB25" s="91"/>
      <c r="CC25" s="91"/>
      <c r="CD25" s="91"/>
      <c r="CE25" s="91"/>
      <c r="CF25" s="91"/>
      <c r="CG25" s="91"/>
      <c r="CH25" s="91"/>
      <c r="CI25" s="91"/>
      <c r="CJ25" s="91"/>
      <c r="CK25" s="91"/>
      <c r="CL25" s="91"/>
      <c r="CM25" s="91"/>
      <c r="CN25" s="91"/>
      <c r="CO25" s="91"/>
      <c r="CP25" s="91"/>
      <c r="CQ25" s="91"/>
      <c r="CR25" s="91"/>
      <c r="CS25" s="91"/>
      <c r="CT25" s="91"/>
      <c r="CU25" s="91"/>
      <c r="CV25" s="91"/>
      <c r="CW25" s="91"/>
      <c r="CX25" s="91"/>
      <c r="CY25" s="91"/>
      <c r="CZ25" s="91"/>
      <c r="DA25" s="91"/>
      <c r="DB25" s="91"/>
      <c r="DC25" s="91"/>
      <c r="DD25" s="91"/>
      <c r="DE25" s="91"/>
      <c r="DF25" s="91"/>
      <c r="DG25" s="91"/>
      <c r="DH25" s="91"/>
      <c r="DI25" s="91"/>
      <c r="DJ25" s="91"/>
      <c r="DK25" s="91"/>
      <c r="DL25" s="91"/>
      <c r="DM25" s="91"/>
      <c r="DN25" s="91"/>
      <c r="DO25" s="91"/>
      <c r="DP25" s="91"/>
      <c r="DQ25" s="91"/>
      <c r="DR25" s="91"/>
      <c r="DS25" s="91"/>
      <c r="DT25" s="91"/>
      <c r="DU25" s="91"/>
      <c r="DV25" s="91"/>
      <c r="DW25" s="91"/>
      <c r="DX25" s="91"/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/>
      <c r="EQ25" s="91"/>
      <c r="ER25" s="91"/>
      <c r="ES25" s="91"/>
      <c r="ET25" s="91"/>
      <c r="EU25" s="91"/>
      <c r="EV25" s="91"/>
      <c r="EW25" s="91"/>
      <c r="EX25" s="91"/>
      <c r="EY25" s="91"/>
      <c r="EZ25" s="91"/>
      <c r="FA25" s="91"/>
      <c r="FB25" s="91"/>
      <c r="FC25" s="91"/>
      <c r="FD25" s="91"/>
      <c r="FE25" s="91"/>
      <c r="FF25" s="91"/>
      <c r="FG25" s="91"/>
      <c r="FH25" s="91"/>
      <c r="FI25" s="91"/>
      <c r="FJ25" s="91"/>
      <c r="FK25" s="91"/>
      <c r="FL25" s="91"/>
      <c r="FM25" s="91"/>
      <c r="FN25" s="91"/>
      <c r="FO25" s="91"/>
      <c r="FP25" s="91"/>
      <c r="FQ25" s="91"/>
      <c r="FR25" s="91"/>
      <c r="FS25" s="91"/>
      <c r="FT25" s="91"/>
      <c r="FU25" s="91"/>
      <c r="FV25" s="91"/>
      <c r="FW25" s="91"/>
      <c r="FX25" s="91"/>
      <c r="FY25" s="91"/>
      <c r="FZ25" s="91"/>
      <c r="GA25" s="91"/>
      <c r="GB25" s="91"/>
      <c r="GC25" s="91"/>
      <c r="GD25" s="91"/>
      <c r="GE25" s="91"/>
      <c r="GF25" s="91"/>
      <c r="GG25" s="91"/>
      <c r="GH25" s="91"/>
      <c r="GI25" s="91"/>
      <c r="GJ25" s="91"/>
      <c r="GK25" s="91"/>
      <c r="GL25" s="91"/>
      <c r="GM25" s="91"/>
      <c r="GN25" s="91"/>
      <c r="GO25" s="91"/>
      <c r="GP25" s="91"/>
      <c r="GQ25" s="91"/>
      <c r="GR25" s="91"/>
      <c r="GS25" s="91"/>
      <c r="GT25" s="91"/>
      <c r="GU25" s="91"/>
      <c r="GV25" s="91"/>
      <c r="GW25" s="91"/>
      <c r="GX25" s="91"/>
      <c r="GY25" s="91"/>
      <c r="GZ25" s="91"/>
      <c r="HA25" s="91"/>
      <c r="HB25" s="91"/>
      <c r="HC25" s="91"/>
      <c r="HD25" s="91"/>
      <c r="HE25" s="91"/>
      <c r="HF25" s="91"/>
      <c r="HG25" s="91"/>
      <c r="HH25" s="91"/>
      <c r="HI25" s="91"/>
      <c r="HJ25" s="91"/>
      <c r="HK25" s="91"/>
      <c r="HL25" s="91"/>
      <c r="HM25" s="91"/>
      <c r="HN25" s="91"/>
      <c r="HO25" s="91"/>
      <c r="HP25" s="91"/>
      <c r="HQ25" s="91"/>
      <c r="HR25" s="91"/>
      <c r="HS25" s="91"/>
      <c r="HT25" s="91"/>
      <c r="HU25" s="91"/>
      <c r="HV25" s="91"/>
      <c r="HW25" s="91"/>
      <c r="HX25" s="91"/>
      <c r="HY25" s="91"/>
      <c r="HZ25" s="91"/>
      <c r="IA25" s="91"/>
      <c r="IB25" s="91"/>
      <c r="IC25" s="91"/>
      <c r="ID25" s="91"/>
      <c r="IE25" s="91"/>
      <c r="IF25" s="91"/>
    </row>
    <row r="26" spans="1:240" ht="29">
      <c r="A26" s="271">
        <v>17</v>
      </c>
      <c r="B26" s="276" t="s">
        <v>172</v>
      </c>
      <c r="C26" s="281" t="s">
        <v>32</v>
      </c>
      <c r="D26" s="93">
        <v>5</v>
      </c>
      <c r="E26" s="93"/>
      <c r="F26" s="93"/>
      <c r="G26" s="93"/>
      <c r="H26" s="93"/>
      <c r="I26" s="93"/>
      <c r="J26" s="96"/>
      <c r="K26" s="84"/>
      <c r="L26" s="84"/>
      <c r="M26" s="84"/>
      <c r="N26" s="84"/>
      <c r="O26" s="84"/>
      <c r="P26" s="84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1"/>
      <c r="CA26" s="91"/>
      <c r="CB26" s="91"/>
      <c r="CC26" s="91"/>
      <c r="CD26" s="91"/>
      <c r="CE26" s="91"/>
      <c r="CF26" s="91"/>
      <c r="CG26" s="91"/>
      <c r="CH26" s="91"/>
      <c r="CI26" s="91"/>
      <c r="CJ26" s="91"/>
      <c r="CK26" s="91"/>
      <c r="CL26" s="91"/>
      <c r="CM26" s="91"/>
      <c r="CN26" s="91"/>
      <c r="CO26" s="91"/>
      <c r="CP26" s="91"/>
      <c r="CQ26" s="91"/>
      <c r="CR26" s="91"/>
      <c r="CS26" s="91"/>
      <c r="CT26" s="91"/>
      <c r="CU26" s="91"/>
      <c r="CV26" s="91"/>
      <c r="CW26" s="91"/>
      <c r="CX26" s="91"/>
      <c r="CY26" s="91"/>
      <c r="CZ26" s="91"/>
      <c r="DA26" s="91"/>
      <c r="DB26" s="91"/>
      <c r="DC26" s="91"/>
      <c r="DD26" s="91"/>
      <c r="DE26" s="91"/>
      <c r="DF26" s="91"/>
      <c r="DG26" s="91"/>
      <c r="DH26" s="91"/>
      <c r="DI26" s="91"/>
      <c r="DJ26" s="91"/>
      <c r="DK26" s="91"/>
      <c r="DL26" s="91"/>
      <c r="DM26" s="91"/>
      <c r="DN26" s="91"/>
      <c r="DO26" s="91"/>
      <c r="DP26" s="91"/>
      <c r="DQ26" s="91"/>
      <c r="DR26" s="91"/>
      <c r="DS26" s="91"/>
      <c r="DT26" s="91"/>
      <c r="DU26" s="91"/>
      <c r="DV26" s="91"/>
      <c r="DW26" s="91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1"/>
      <c r="FF26" s="91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1"/>
      <c r="FW26" s="91"/>
      <c r="FX26" s="91"/>
      <c r="FY26" s="91"/>
      <c r="FZ26" s="91"/>
      <c r="GA26" s="91"/>
      <c r="GB26" s="91"/>
      <c r="GC26" s="91"/>
      <c r="GD26" s="91"/>
      <c r="GE26" s="91"/>
      <c r="GF26" s="91"/>
      <c r="GG26" s="91"/>
      <c r="GH26" s="91"/>
      <c r="GI26" s="91"/>
      <c r="GJ26" s="91"/>
      <c r="GK26" s="91"/>
      <c r="GL26" s="91"/>
      <c r="GM26" s="91"/>
      <c r="GN26" s="91"/>
      <c r="GO26" s="91"/>
      <c r="GP26" s="91"/>
      <c r="GQ26" s="91"/>
      <c r="GR26" s="91"/>
      <c r="GS26" s="91"/>
      <c r="GT26" s="91"/>
      <c r="GU26" s="91"/>
      <c r="GV26" s="91"/>
      <c r="GW26" s="91"/>
      <c r="GX26" s="91"/>
      <c r="GY26" s="91"/>
      <c r="GZ26" s="91"/>
      <c r="HA26" s="91"/>
      <c r="HB26" s="91"/>
      <c r="HC26" s="91"/>
      <c r="HD26" s="91"/>
      <c r="HE26" s="91"/>
      <c r="HF26" s="91"/>
      <c r="HG26" s="91"/>
      <c r="HH26" s="91"/>
      <c r="HI26" s="91"/>
      <c r="HJ26" s="91"/>
      <c r="HK26" s="91"/>
      <c r="HL26" s="91"/>
      <c r="HM26" s="91"/>
      <c r="HN26" s="91"/>
      <c r="HO26" s="91"/>
      <c r="HP26" s="91"/>
      <c r="HQ26" s="91"/>
      <c r="HR26" s="91"/>
      <c r="HS26" s="91"/>
      <c r="HT26" s="91"/>
      <c r="HU26" s="91"/>
      <c r="HV26" s="91"/>
      <c r="HW26" s="91"/>
      <c r="HX26" s="91"/>
      <c r="HY26" s="91"/>
      <c r="HZ26" s="91"/>
      <c r="IA26" s="91"/>
    </row>
    <row r="27" spans="1:240">
      <c r="A27" s="271">
        <v>18</v>
      </c>
      <c r="B27" s="148" t="s">
        <v>74</v>
      </c>
      <c r="C27" s="281"/>
      <c r="D27" s="93"/>
      <c r="E27" s="93"/>
      <c r="F27" s="93"/>
      <c r="G27" s="93"/>
      <c r="H27" s="93"/>
      <c r="I27" s="93"/>
      <c r="J27" s="96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  <c r="CS27" s="91"/>
      <c r="CT27" s="91"/>
      <c r="CU27" s="91"/>
      <c r="CV27" s="91"/>
      <c r="CW27" s="91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91"/>
      <c r="DI27" s="91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91"/>
      <c r="DW27" s="91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91"/>
      <c r="ET27" s="91"/>
      <c r="EU27" s="91"/>
      <c r="EV27" s="91"/>
      <c r="EW27" s="91"/>
      <c r="EX27" s="91"/>
      <c r="EY27" s="91"/>
      <c r="EZ27" s="91"/>
      <c r="FA27" s="91"/>
      <c r="FB27" s="91"/>
      <c r="FC27" s="91"/>
      <c r="FD27" s="91"/>
      <c r="FE27" s="91"/>
      <c r="FF27" s="91"/>
      <c r="FG27" s="91"/>
      <c r="FH27" s="91"/>
      <c r="FI27" s="91"/>
      <c r="FJ27" s="91"/>
      <c r="FK27" s="91"/>
      <c r="FL27" s="91"/>
      <c r="FM27" s="91"/>
      <c r="FN27" s="91"/>
      <c r="FO27" s="91"/>
      <c r="FP27" s="91"/>
      <c r="FQ27" s="91"/>
      <c r="FR27" s="91"/>
      <c r="FS27" s="91"/>
      <c r="FT27" s="91"/>
      <c r="FU27" s="91"/>
      <c r="FV27" s="91"/>
      <c r="FW27" s="91"/>
      <c r="FX27" s="91"/>
      <c r="FY27" s="91"/>
      <c r="FZ27" s="91"/>
      <c r="GA27" s="91"/>
      <c r="GB27" s="91"/>
      <c r="GC27" s="91"/>
      <c r="GD27" s="91"/>
      <c r="GE27" s="91"/>
      <c r="GF27" s="91"/>
      <c r="GG27" s="91"/>
      <c r="GH27" s="91"/>
      <c r="GI27" s="91"/>
      <c r="GJ27" s="91"/>
      <c r="GK27" s="91"/>
      <c r="GL27" s="91"/>
      <c r="GM27" s="91"/>
      <c r="GN27" s="91"/>
      <c r="GO27" s="91"/>
      <c r="GP27" s="91"/>
      <c r="GQ27" s="91"/>
      <c r="GR27" s="91"/>
      <c r="GS27" s="91"/>
      <c r="GT27" s="91"/>
      <c r="GU27" s="91"/>
      <c r="GV27" s="91"/>
      <c r="GW27" s="91"/>
      <c r="GX27" s="91"/>
      <c r="GY27" s="91"/>
      <c r="GZ27" s="91"/>
      <c r="HA27" s="91"/>
      <c r="HB27" s="91"/>
      <c r="HC27" s="91"/>
      <c r="HD27" s="91"/>
      <c r="HE27" s="91"/>
      <c r="HF27" s="91"/>
      <c r="HG27" s="91"/>
      <c r="HH27" s="91"/>
      <c r="HI27" s="91"/>
      <c r="HJ27" s="91"/>
      <c r="HK27" s="91"/>
      <c r="HL27" s="91"/>
      <c r="HM27" s="91"/>
      <c r="HN27" s="91"/>
      <c r="HO27" s="91"/>
      <c r="HP27" s="91"/>
      <c r="HQ27" s="91"/>
      <c r="HR27" s="91"/>
      <c r="HS27" s="91"/>
      <c r="HT27" s="91"/>
      <c r="HU27" s="91"/>
      <c r="HV27" s="91"/>
      <c r="HW27" s="91"/>
      <c r="HX27" s="91"/>
      <c r="HY27" s="91"/>
      <c r="HZ27" s="91"/>
      <c r="IA27" s="91"/>
      <c r="IB27" s="91"/>
      <c r="IC27" s="91"/>
      <c r="ID27" s="91"/>
      <c r="IE27" s="91"/>
      <c r="IF27" s="91"/>
    </row>
    <row r="28" spans="1:240" ht="40.5">
      <c r="A28" s="271">
        <v>19</v>
      </c>
      <c r="B28" s="275" t="s">
        <v>169</v>
      </c>
      <c r="C28" s="282" t="s">
        <v>32</v>
      </c>
      <c r="D28" s="93">
        <v>1</v>
      </c>
      <c r="E28" s="93"/>
      <c r="F28" s="93"/>
      <c r="G28" s="93"/>
      <c r="H28" s="93"/>
      <c r="I28" s="93"/>
      <c r="J28" s="96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91"/>
      <c r="CC28" s="91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1"/>
      <c r="CO28" s="91"/>
      <c r="CP28" s="91"/>
      <c r="CQ28" s="91"/>
      <c r="CR28" s="91"/>
      <c r="CS28" s="91"/>
      <c r="CT28" s="91"/>
      <c r="CU28" s="91"/>
      <c r="CV28" s="91"/>
      <c r="CW28" s="91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91"/>
      <c r="DK28" s="91"/>
      <c r="DL28" s="91"/>
      <c r="DM28" s="91"/>
      <c r="DN28" s="91"/>
      <c r="DO28" s="91"/>
      <c r="DP28" s="91"/>
      <c r="DQ28" s="91"/>
      <c r="DR28" s="91"/>
      <c r="DS28" s="91"/>
      <c r="DT28" s="91"/>
      <c r="DU28" s="91"/>
      <c r="DV28" s="91"/>
      <c r="DW28" s="91"/>
      <c r="DX28" s="91"/>
      <c r="DY28" s="91"/>
      <c r="DZ28" s="91"/>
      <c r="EA28" s="91"/>
      <c r="EB28" s="91"/>
      <c r="EC28" s="91"/>
      <c r="ED28" s="91"/>
      <c r="EE28" s="91"/>
      <c r="EF28" s="91"/>
      <c r="EG28" s="91"/>
      <c r="EH28" s="91"/>
      <c r="EI28" s="91"/>
      <c r="EJ28" s="91"/>
      <c r="EK28" s="91"/>
      <c r="EL28" s="91"/>
      <c r="EM28" s="91"/>
      <c r="EN28" s="91"/>
      <c r="EO28" s="91"/>
      <c r="EP28" s="91"/>
      <c r="EQ28" s="91"/>
      <c r="ER28" s="91"/>
      <c r="ES28" s="91"/>
      <c r="ET28" s="91"/>
      <c r="EU28" s="91"/>
      <c r="EV28" s="91"/>
      <c r="EW28" s="91"/>
      <c r="EX28" s="91"/>
      <c r="EY28" s="91"/>
      <c r="EZ28" s="91"/>
      <c r="FA28" s="91"/>
      <c r="FB28" s="91"/>
      <c r="FC28" s="91"/>
      <c r="FD28" s="91"/>
      <c r="FE28" s="91"/>
      <c r="FF28" s="91"/>
      <c r="FG28" s="91"/>
      <c r="FH28" s="91"/>
      <c r="FI28" s="91"/>
      <c r="FJ28" s="91"/>
      <c r="FK28" s="91"/>
      <c r="FL28" s="91"/>
      <c r="FM28" s="91"/>
      <c r="FN28" s="91"/>
      <c r="FO28" s="91"/>
      <c r="FP28" s="91"/>
      <c r="FQ28" s="91"/>
      <c r="FR28" s="91"/>
      <c r="FS28" s="91"/>
      <c r="FT28" s="91"/>
      <c r="FU28" s="91"/>
      <c r="FV28" s="91"/>
      <c r="FW28" s="91"/>
      <c r="FX28" s="91"/>
      <c r="FY28" s="91"/>
      <c r="FZ28" s="91"/>
      <c r="GA28" s="91"/>
      <c r="GB28" s="91"/>
      <c r="GC28" s="91"/>
      <c r="GD28" s="91"/>
      <c r="GE28" s="91"/>
      <c r="GF28" s="91"/>
      <c r="GG28" s="91"/>
      <c r="GH28" s="91"/>
      <c r="GI28" s="91"/>
      <c r="GJ28" s="91"/>
      <c r="GK28" s="91"/>
      <c r="GL28" s="91"/>
      <c r="GM28" s="91"/>
      <c r="GN28" s="91"/>
      <c r="GO28" s="91"/>
      <c r="GP28" s="91"/>
      <c r="GQ28" s="91"/>
      <c r="GR28" s="91"/>
      <c r="GS28" s="91"/>
      <c r="GT28" s="91"/>
      <c r="GU28" s="91"/>
      <c r="GV28" s="91"/>
      <c r="GW28" s="91"/>
      <c r="GX28" s="91"/>
      <c r="GY28" s="91"/>
      <c r="GZ28" s="91"/>
      <c r="HA28" s="91"/>
      <c r="HB28" s="91"/>
      <c r="HC28" s="91"/>
      <c r="HD28" s="91"/>
      <c r="HE28" s="91"/>
      <c r="HF28" s="91"/>
      <c r="HG28" s="91"/>
      <c r="HH28" s="91"/>
      <c r="HI28" s="91"/>
      <c r="HJ28" s="91"/>
      <c r="HK28" s="91"/>
      <c r="HL28" s="91"/>
      <c r="HM28" s="91"/>
      <c r="HN28" s="91"/>
      <c r="HO28" s="91"/>
      <c r="HP28" s="91"/>
      <c r="HQ28" s="91"/>
      <c r="HR28" s="91"/>
      <c r="HS28" s="91"/>
      <c r="HT28" s="91"/>
      <c r="HU28" s="91"/>
      <c r="HV28" s="91"/>
      <c r="HW28" s="91"/>
      <c r="HX28" s="91"/>
      <c r="HY28" s="91"/>
      <c r="HZ28" s="91"/>
    </row>
    <row r="29" spans="1:240" s="89" customFormat="1" ht="32">
      <c r="A29" s="271">
        <v>20</v>
      </c>
      <c r="B29" s="121" t="s">
        <v>79</v>
      </c>
      <c r="C29" s="283" t="s">
        <v>31</v>
      </c>
      <c r="D29" s="93">
        <v>1</v>
      </c>
      <c r="E29" s="93"/>
      <c r="F29" s="93"/>
      <c r="G29" s="93"/>
      <c r="H29" s="93"/>
      <c r="I29" s="93"/>
      <c r="J29" s="148" t="s">
        <v>116</v>
      </c>
      <c r="K29" s="84"/>
      <c r="L29" s="84"/>
      <c r="M29" s="84"/>
      <c r="N29" s="84"/>
      <c r="O29" s="84"/>
      <c r="P29" s="84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1"/>
      <c r="CD29" s="91"/>
      <c r="CE29" s="91"/>
      <c r="CF29" s="91"/>
      <c r="CG29" s="91"/>
      <c r="CH29" s="91"/>
      <c r="CI29" s="91"/>
      <c r="CJ29" s="91"/>
      <c r="CK29" s="91"/>
      <c r="CL29" s="91"/>
      <c r="CM29" s="91"/>
      <c r="CN29" s="91"/>
      <c r="CO29" s="91"/>
      <c r="CP29" s="91"/>
      <c r="CQ29" s="91"/>
      <c r="CR29" s="91"/>
      <c r="CS29" s="91"/>
      <c r="CT29" s="91"/>
      <c r="CU29" s="91"/>
      <c r="CV29" s="91"/>
      <c r="CW29" s="91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1"/>
      <c r="DJ29" s="91"/>
      <c r="DK29" s="91"/>
      <c r="DL29" s="91"/>
      <c r="DM29" s="91"/>
      <c r="DN29" s="91"/>
      <c r="DO29" s="91"/>
      <c r="DP29" s="91"/>
      <c r="DQ29" s="91"/>
      <c r="DR29" s="91"/>
      <c r="DS29" s="91"/>
      <c r="DT29" s="91"/>
      <c r="DU29" s="91"/>
      <c r="DV29" s="91"/>
      <c r="DW29" s="91"/>
      <c r="DX29" s="91"/>
      <c r="DY29" s="91"/>
      <c r="DZ29" s="91"/>
      <c r="EA29" s="91"/>
      <c r="EB29" s="91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/>
      <c r="EQ29" s="91"/>
      <c r="ER29" s="91"/>
      <c r="ES29" s="91"/>
      <c r="ET29" s="91"/>
      <c r="EU29" s="91"/>
      <c r="EV29" s="91"/>
      <c r="EW29" s="91"/>
      <c r="EX29" s="91"/>
      <c r="EY29" s="91"/>
      <c r="EZ29" s="91"/>
      <c r="FA29" s="91"/>
      <c r="FB29" s="91"/>
      <c r="FC29" s="91"/>
      <c r="FD29" s="91"/>
      <c r="FE29" s="91"/>
      <c r="FF29" s="91"/>
      <c r="FG29" s="91"/>
      <c r="FH29" s="91"/>
      <c r="FI29" s="91"/>
      <c r="FJ29" s="91"/>
      <c r="FK29" s="91"/>
      <c r="FL29" s="91"/>
      <c r="FM29" s="91"/>
      <c r="FN29" s="91"/>
      <c r="FO29" s="91"/>
      <c r="FP29" s="91"/>
      <c r="FQ29" s="91"/>
      <c r="FR29" s="91"/>
      <c r="FS29" s="91"/>
      <c r="FT29" s="91"/>
      <c r="FU29" s="91"/>
      <c r="FV29" s="91"/>
      <c r="FW29" s="91"/>
      <c r="FX29" s="91"/>
      <c r="FY29" s="91"/>
      <c r="FZ29" s="91"/>
      <c r="GA29" s="91"/>
      <c r="GB29" s="91"/>
      <c r="GC29" s="91"/>
      <c r="GD29" s="91"/>
      <c r="GE29" s="91"/>
      <c r="GF29" s="91"/>
      <c r="GG29" s="91"/>
      <c r="GH29" s="91"/>
      <c r="GI29" s="91"/>
      <c r="GJ29" s="91"/>
      <c r="GK29" s="91"/>
      <c r="GL29" s="91"/>
      <c r="GM29" s="91"/>
      <c r="GN29" s="91"/>
      <c r="GO29" s="91"/>
      <c r="GP29" s="91"/>
      <c r="GQ29" s="91"/>
      <c r="GR29" s="91"/>
      <c r="GS29" s="91"/>
      <c r="GT29" s="91"/>
      <c r="GU29" s="91"/>
      <c r="GV29" s="91"/>
      <c r="GW29" s="91"/>
      <c r="GX29" s="91"/>
      <c r="GY29" s="91"/>
      <c r="GZ29" s="91"/>
      <c r="HA29" s="91"/>
      <c r="HB29" s="91"/>
      <c r="HC29" s="91"/>
      <c r="HD29" s="91"/>
      <c r="HE29" s="91"/>
      <c r="HF29" s="91"/>
      <c r="HG29" s="91"/>
      <c r="HH29" s="91"/>
      <c r="HI29" s="91"/>
      <c r="HJ29" s="91"/>
      <c r="HK29" s="91"/>
      <c r="HL29" s="91"/>
      <c r="HM29" s="91"/>
      <c r="HN29" s="91"/>
      <c r="HO29" s="91"/>
      <c r="HP29" s="91"/>
      <c r="HQ29" s="91"/>
      <c r="HR29" s="91"/>
      <c r="HS29" s="91"/>
      <c r="HT29" s="91"/>
      <c r="HU29" s="91"/>
      <c r="HV29" s="91"/>
      <c r="HW29" s="91"/>
      <c r="HX29" s="91"/>
      <c r="HY29" s="91"/>
      <c r="HZ29" s="91"/>
      <c r="IA29" s="91"/>
      <c r="IB29" s="91"/>
      <c r="IC29" s="91"/>
      <c r="ID29" s="91"/>
      <c r="IE29" s="91"/>
      <c r="IF29" s="91"/>
    </row>
    <row r="30" spans="1:240" ht="32">
      <c r="A30" s="271">
        <v>21</v>
      </c>
      <c r="B30" s="121" t="s">
        <v>36</v>
      </c>
      <c r="C30" s="281" t="s">
        <v>31</v>
      </c>
      <c r="D30" s="93">
        <v>8</v>
      </c>
      <c r="E30" s="93"/>
      <c r="F30" s="93"/>
      <c r="G30" s="93"/>
      <c r="H30" s="93"/>
      <c r="I30" s="93"/>
      <c r="J30" s="148" t="s">
        <v>116</v>
      </c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1"/>
      <c r="CA30" s="91"/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1"/>
      <c r="CO30" s="91"/>
      <c r="CP30" s="91"/>
      <c r="CQ30" s="91"/>
      <c r="CR30" s="91"/>
      <c r="CS30" s="91"/>
      <c r="CT30" s="91"/>
      <c r="CU30" s="91"/>
      <c r="CV30" s="91"/>
      <c r="CW30" s="91"/>
      <c r="CX30" s="91"/>
      <c r="CY30" s="91"/>
      <c r="CZ30" s="91"/>
      <c r="DA30" s="91"/>
      <c r="DB30" s="91"/>
      <c r="DC30" s="91"/>
      <c r="DD30" s="91"/>
      <c r="DE30" s="91"/>
      <c r="DF30" s="91"/>
      <c r="DG30" s="91"/>
      <c r="DH30" s="91"/>
      <c r="DI30" s="91"/>
      <c r="DJ30" s="91"/>
      <c r="DK30" s="91"/>
      <c r="DL30" s="91"/>
      <c r="DM30" s="91"/>
      <c r="DN30" s="91"/>
      <c r="DO30" s="91"/>
      <c r="DP30" s="91"/>
      <c r="DQ30" s="91"/>
      <c r="DR30" s="91"/>
      <c r="DS30" s="91"/>
      <c r="DT30" s="91"/>
      <c r="DU30" s="91"/>
      <c r="DV30" s="91"/>
      <c r="DW30" s="91"/>
      <c r="DX30" s="91"/>
      <c r="DY30" s="91"/>
      <c r="DZ30" s="91"/>
      <c r="EA30" s="91"/>
      <c r="EB30" s="91"/>
      <c r="EC30" s="91"/>
      <c r="ED30" s="91"/>
      <c r="EE30" s="91"/>
      <c r="EF30" s="91"/>
      <c r="EG30" s="91"/>
      <c r="EH30" s="91"/>
      <c r="EI30" s="91"/>
      <c r="EJ30" s="91"/>
      <c r="EK30" s="91"/>
      <c r="EL30" s="91"/>
      <c r="EM30" s="91"/>
      <c r="EN30" s="91"/>
      <c r="EO30" s="91"/>
      <c r="EP30" s="91"/>
      <c r="EQ30" s="91"/>
      <c r="ER30" s="91"/>
      <c r="ES30" s="91"/>
      <c r="ET30" s="91"/>
      <c r="EU30" s="91"/>
      <c r="EV30" s="91"/>
      <c r="EW30" s="91"/>
      <c r="EX30" s="91"/>
      <c r="EY30" s="91"/>
      <c r="EZ30" s="91"/>
      <c r="FA30" s="91"/>
      <c r="FB30" s="91"/>
      <c r="FC30" s="91"/>
      <c r="FD30" s="91"/>
      <c r="FE30" s="91"/>
      <c r="FF30" s="91"/>
      <c r="FG30" s="91"/>
      <c r="FH30" s="91"/>
      <c r="FI30" s="91"/>
      <c r="FJ30" s="91"/>
      <c r="FK30" s="91"/>
      <c r="FL30" s="91"/>
      <c r="FM30" s="91"/>
      <c r="FN30" s="91"/>
      <c r="FO30" s="91"/>
      <c r="FP30" s="91"/>
      <c r="FQ30" s="91"/>
      <c r="FR30" s="91"/>
      <c r="FS30" s="91"/>
      <c r="FT30" s="91"/>
      <c r="FU30" s="91"/>
      <c r="FV30" s="91"/>
      <c r="FW30" s="91"/>
      <c r="FX30" s="91"/>
      <c r="FY30" s="91"/>
      <c r="FZ30" s="91"/>
      <c r="GA30" s="91"/>
      <c r="GB30" s="91"/>
      <c r="GC30" s="91"/>
      <c r="GD30" s="91"/>
      <c r="GE30" s="91"/>
      <c r="GF30" s="91"/>
      <c r="GG30" s="91"/>
      <c r="GH30" s="91"/>
      <c r="GI30" s="91"/>
      <c r="GJ30" s="91"/>
      <c r="GK30" s="91"/>
      <c r="GL30" s="91"/>
      <c r="GM30" s="91"/>
      <c r="GN30" s="91"/>
      <c r="GO30" s="91"/>
      <c r="GP30" s="91"/>
      <c r="GQ30" s="91"/>
      <c r="GR30" s="91"/>
      <c r="GS30" s="91"/>
      <c r="GT30" s="91"/>
      <c r="GU30" s="91"/>
      <c r="GV30" s="91"/>
      <c r="GW30" s="91"/>
      <c r="GX30" s="91"/>
      <c r="GY30" s="91"/>
      <c r="GZ30" s="91"/>
      <c r="HA30" s="91"/>
      <c r="HB30" s="91"/>
      <c r="HC30" s="91"/>
      <c r="HD30" s="91"/>
      <c r="HE30" s="91"/>
      <c r="HF30" s="91"/>
      <c r="HG30" s="91"/>
      <c r="HH30" s="91"/>
      <c r="HI30" s="91"/>
      <c r="HJ30" s="91"/>
      <c r="HK30" s="91"/>
      <c r="HL30" s="91"/>
      <c r="HM30" s="91"/>
      <c r="HN30" s="91"/>
      <c r="HO30" s="91"/>
      <c r="HP30" s="91"/>
      <c r="HQ30" s="91"/>
      <c r="HR30" s="91"/>
      <c r="HS30" s="91"/>
      <c r="HT30" s="91"/>
      <c r="HU30" s="91"/>
      <c r="HV30" s="91"/>
      <c r="HW30" s="91"/>
      <c r="HX30" s="91"/>
      <c r="HY30" s="91"/>
      <c r="HZ30" s="91"/>
      <c r="IA30" s="91"/>
      <c r="IB30" s="91"/>
      <c r="IC30" s="91"/>
      <c r="ID30" s="91"/>
      <c r="IE30" s="91"/>
      <c r="IF30" s="91"/>
    </row>
    <row r="31" spans="1:240" ht="32">
      <c r="A31" s="271">
        <v>22</v>
      </c>
      <c r="B31" s="121" t="s">
        <v>35</v>
      </c>
      <c r="C31" s="281" t="s">
        <v>31</v>
      </c>
      <c r="D31" s="93">
        <v>9</v>
      </c>
      <c r="E31" s="93"/>
      <c r="F31" s="93"/>
      <c r="G31" s="93"/>
      <c r="H31" s="93"/>
      <c r="I31" s="93"/>
      <c r="J31" s="148" t="s">
        <v>116</v>
      </c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1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1"/>
      <c r="DD31" s="91"/>
      <c r="DE31" s="91"/>
      <c r="DF31" s="91"/>
      <c r="DG31" s="91"/>
      <c r="DH31" s="91"/>
      <c r="DI31" s="91"/>
      <c r="DJ31" s="91"/>
      <c r="DK31" s="91"/>
      <c r="DL31" s="91"/>
      <c r="DM31" s="91"/>
      <c r="DN31" s="91"/>
      <c r="DO31" s="91"/>
      <c r="DP31" s="91"/>
      <c r="DQ31" s="91"/>
      <c r="DR31" s="91"/>
      <c r="DS31" s="91"/>
      <c r="DT31" s="91"/>
      <c r="DU31" s="91"/>
      <c r="DV31" s="91"/>
      <c r="DW31" s="91"/>
      <c r="DX31" s="91"/>
      <c r="DY31" s="91"/>
      <c r="DZ31" s="91"/>
      <c r="EA31" s="91"/>
      <c r="EB31" s="91"/>
      <c r="EC31" s="91"/>
      <c r="ED31" s="91"/>
      <c r="EE31" s="91"/>
      <c r="EF31" s="91"/>
      <c r="EG31" s="91"/>
      <c r="EH31" s="91"/>
      <c r="EI31" s="91"/>
      <c r="EJ31" s="91"/>
      <c r="EK31" s="91"/>
      <c r="EL31" s="91"/>
      <c r="EM31" s="91"/>
      <c r="EN31" s="91"/>
      <c r="EO31" s="91"/>
      <c r="EP31" s="91"/>
      <c r="EQ31" s="91"/>
      <c r="ER31" s="91"/>
      <c r="ES31" s="91"/>
      <c r="ET31" s="91"/>
      <c r="EU31" s="91"/>
      <c r="EV31" s="91"/>
      <c r="EW31" s="91"/>
      <c r="EX31" s="91"/>
      <c r="EY31" s="91"/>
      <c r="EZ31" s="91"/>
      <c r="FA31" s="91"/>
      <c r="FB31" s="91"/>
      <c r="FC31" s="91"/>
      <c r="FD31" s="91"/>
      <c r="FE31" s="91"/>
      <c r="FF31" s="91"/>
      <c r="FG31" s="91"/>
      <c r="FH31" s="91"/>
      <c r="FI31" s="91"/>
      <c r="FJ31" s="91"/>
      <c r="FK31" s="91"/>
      <c r="FL31" s="91"/>
      <c r="FM31" s="91"/>
      <c r="FN31" s="91"/>
      <c r="FO31" s="91"/>
      <c r="FP31" s="91"/>
      <c r="FQ31" s="91"/>
      <c r="FR31" s="91"/>
      <c r="FS31" s="91"/>
      <c r="FT31" s="91"/>
      <c r="FU31" s="91"/>
      <c r="FV31" s="91"/>
      <c r="FW31" s="91"/>
      <c r="FX31" s="91"/>
      <c r="FY31" s="91"/>
      <c r="FZ31" s="91"/>
      <c r="GA31" s="91"/>
      <c r="GB31" s="91"/>
      <c r="GC31" s="91"/>
      <c r="GD31" s="91"/>
      <c r="GE31" s="91"/>
      <c r="GF31" s="91"/>
      <c r="GG31" s="91"/>
      <c r="GH31" s="91"/>
      <c r="GI31" s="91"/>
      <c r="GJ31" s="91"/>
      <c r="GK31" s="91"/>
      <c r="GL31" s="91"/>
      <c r="GM31" s="91"/>
      <c r="GN31" s="91"/>
      <c r="GO31" s="91"/>
      <c r="GP31" s="91"/>
      <c r="GQ31" s="91"/>
      <c r="GR31" s="91"/>
      <c r="GS31" s="91"/>
      <c r="GT31" s="91"/>
      <c r="GU31" s="91"/>
      <c r="GV31" s="91"/>
      <c r="GW31" s="91"/>
      <c r="GX31" s="91"/>
      <c r="GY31" s="91"/>
      <c r="GZ31" s="91"/>
      <c r="HA31" s="91"/>
      <c r="HB31" s="91"/>
      <c r="HC31" s="91"/>
      <c r="HD31" s="91"/>
      <c r="HE31" s="91"/>
      <c r="HF31" s="91"/>
      <c r="HG31" s="91"/>
      <c r="HH31" s="91"/>
      <c r="HI31" s="91"/>
      <c r="HJ31" s="91"/>
      <c r="HK31" s="91"/>
      <c r="HL31" s="91"/>
      <c r="HM31" s="91"/>
      <c r="HN31" s="91"/>
      <c r="HO31" s="91"/>
      <c r="HP31" s="91"/>
      <c r="HQ31" s="91"/>
      <c r="HR31" s="91"/>
      <c r="HS31" s="91"/>
      <c r="HT31" s="91"/>
      <c r="HU31" s="91"/>
      <c r="HV31" s="91"/>
      <c r="HW31" s="91"/>
      <c r="HX31" s="91"/>
      <c r="HY31" s="91"/>
      <c r="HZ31" s="91"/>
      <c r="IA31" s="91"/>
      <c r="IB31" s="91"/>
      <c r="IC31" s="91"/>
      <c r="ID31" s="91"/>
      <c r="IE31" s="91"/>
      <c r="IF31" s="91"/>
    </row>
    <row r="32" spans="1:240" ht="48">
      <c r="A32" s="271">
        <v>23</v>
      </c>
      <c r="B32" s="121" t="s">
        <v>173</v>
      </c>
      <c r="C32" s="281" t="s">
        <v>31</v>
      </c>
      <c r="D32" s="93">
        <v>3</v>
      </c>
      <c r="E32" s="93"/>
      <c r="F32" s="93"/>
      <c r="G32" s="93"/>
      <c r="H32" s="93"/>
      <c r="I32" s="93"/>
      <c r="J32" s="148" t="s">
        <v>116</v>
      </c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1"/>
      <c r="BW32" s="91"/>
      <c r="BX32" s="91"/>
      <c r="BY32" s="91"/>
      <c r="BZ32" s="91"/>
      <c r="CA32" s="91"/>
      <c r="CB32" s="91"/>
      <c r="CC32" s="91"/>
      <c r="CD32" s="91"/>
      <c r="CE32" s="91"/>
      <c r="CF32" s="91"/>
      <c r="CG32" s="91"/>
      <c r="CH32" s="91"/>
      <c r="CI32" s="91"/>
      <c r="CJ32" s="91"/>
      <c r="CK32" s="91"/>
      <c r="CL32" s="91"/>
      <c r="CM32" s="91"/>
      <c r="CN32" s="91"/>
      <c r="CO32" s="91"/>
      <c r="CP32" s="91"/>
      <c r="CQ32" s="91"/>
      <c r="CR32" s="91"/>
      <c r="CS32" s="91"/>
      <c r="CT32" s="91"/>
      <c r="CU32" s="91"/>
      <c r="CV32" s="91"/>
      <c r="CW32" s="91"/>
      <c r="CX32" s="91"/>
      <c r="CY32" s="91"/>
      <c r="CZ32" s="91"/>
      <c r="DA32" s="91"/>
      <c r="DB32" s="91"/>
      <c r="DC32" s="91"/>
      <c r="DD32" s="91"/>
      <c r="DE32" s="91"/>
      <c r="DF32" s="91"/>
      <c r="DG32" s="91"/>
      <c r="DH32" s="91"/>
      <c r="DI32" s="91"/>
      <c r="DJ32" s="91"/>
      <c r="DK32" s="91"/>
      <c r="DL32" s="91"/>
      <c r="DM32" s="91"/>
      <c r="DN32" s="91"/>
      <c r="DO32" s="91"/>
      <c r="DP32" s="91"/>
      <c r="DQ32" s="91"/>
      <c r="DR32" s="91"/>
      <c r="DS32" s="91"/>
      <c r="DT32" s="91"/>
      <c r="DU32" s="91"/>
      <c r="DV32" s="91"/>
      <c r="DW32" s="91"/>
      <c r="DX32" s="91"/>
      <c r="DY32" s="91"/>
      <c r="DZ32" s="91"/>
      <c r="EA32" s="91"/>
      <c r="EB32" s="91"/>
      <c r="EC32" s="91"/>
      <c r="ED32" s="91"/>
      <c r="EE32" s="91"/>
      <c r="EF32" s="91"/>
      <c r="EG32" s="91"/>
      <c r="EH32" s="91"/>
      <c r="EI32" s="91"/>
      <c r="EJ32" s="91"/>
      <c r="EK32" s="91"/>
      <c r="EL32" s="91"/>
      <c r="EM32" s="91"/>
      <c r="EN32" s="91"/>
      <c r="EO32" s="91"/>
      <c r="EP32" s="91"/>
      <c r="EQ32" s="91"/>
      <c r="ER32" s="91"/>
      <c r="ES32" s="91"/>
      <c r="ET32" s="91"/>
      <c r="EU32" s="91"/>
      <c r="EV32" s="91"/>
      <c r="EW32" s="91"/>
      <c r="EX32" s="91"/>
      <c r="EY32" s="91"/>
      <c r="EZ32" s="91"/>
      <c r="FA32" s="91"/>
      <c r="FB32" s="91"/>
      <c r="FC32" s="91"/>
      <c r="FD32" s="91"/>
      <c r="FE32" s="91"/>
      <c r="FF32" s="91"/>
      <c r="FG32" s="91"/>
      <c r="FH32" s="91"/>
      <c r="FI32" s="91"/>
      <c r="FJ32" s="91"/>
      <c r="FK32" s="91"/>
      <c r="FL32" s="91"/>
      <c r="FM32" s="91"/>
      <c r="FN32" s="91"/>
      <c r="FO32" s="91"/>
      <c r="FP32" s="91"/>
      <c r="FQ32" s="91"/>
      <c r="FR32" s="91"/>
      <c r="FS32" s="91"/>
      <c r="FT32" s="91"/>
      <c r="FU32" s="91"/>
      <c r="FV32" s="91"/>
      <c r="FW32" s="91"/>
      <c r="FX32" s="91"/>
      <c r="FY32" s="91"/>
      <c r="FZ32" s="91"/>
      <c r="GA32" s="91"/>
      <c r="GB32" s="91"/>
      <c r="GC32" s="91"/>
      <c r="GD32" s="91"/>
      <c r="GE32" s="91"/>
      <c r="GF32" s="91"/>
      <c r="GG32" s="91"/>
      <c r="GH32" s="91"/>
      <c r="GI32" s="91"/>
      <c r="GJ32" s="91"/>
      <c r="GK32" s="91"/>
      <c r="GL32" s="91"/>
      <c r="GM32" s="91"/>
      <c r="GN32" s="91"/>
      <c r="GO32" s="91"/>
      <c r="GP32" s="91"/>
      <c r="GQ32" s="91"/>
      <c r="GR32" s="91"/>
      <c r="GS32" s="91"/>
      <c r="GT32" s="91"/>
      <c r="GU32" s="91"/>
      <c r="GV32" s="91"/>
      <c r="GW32" s="91"/>
      <c r="GX32" s="91"/>
      <c r="GY32" s="91"/>
      <c r="GZ32" s="91"/>
      <c r="HA32" s="91"/>
      <c r="HB32" s="91"/>
      <c r="HC32" s="91"/>
      <c r="HD32" s="91"/>
      <c r="HE32" s="91"/>
      <c r="HF32" s="91"/>
      <c r="HG32" s="91"/>
      <c r="HH32" s="91"/>
      <c r="HI32" s="91"/>
      <c r="HJ32" s="91"/>
      <c r="HK32" s="91"/>
      <c r="HL32" s="91"/>
      <c r="HM32" s="91"/>
      <c r="HN32" s="91"/>
      <c r="HO32" s="91"/>
      <c r="HP32" s="91"/>
      <c r="HQ32" s="91"/>
      <c r="HR32" s="91"/>
      <c r="HS32" s="91"/>
      <c r="HT32" s="91"/>
      <c r="HU32" s="91"/>
      <c r="HV32" s="91"/>
      <c r="HW32" s="91"/>
      <c r="HX32" s="91"/>
      <c r="HY32" s="91"/>
      <c r="HZ32" s="91"/>
      <c r="IA32" s="91"/>
      <c r="IB32" s="91"/>
      <c r="IC32" s="91"/>
      <c r="ID32" s="91"/>
      <c r="IE32" s="91"/>
      <c r="IF32" s="91"/>
    </row>
    <row r="33" spans="1:240" ht="64">
      <c r="A33" s="271">
        <v>24</v>
      </c>
      <c r="B33" s="121" t="s">
        <v>175</v>
      </c>
      <c r="C33" s="281" t="s">
        <v>31</v>
      </c>
      <c r="D33" s="93">
        <v>1</v>
      </c>
      <c r="E33" s="93"/>
      <c r="F33" s="93"/>
      <c r="G33" s="93"/>
      <c r="H33" s="93"/>
      <c r="I33" s="93"/>
      <c r="J33" s="96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1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O33" s="91"/>
      <c r="CP33" s="91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1"/>
      <c r="DJ33" s="91"/>
      <c r="DK33" s="91"/>
      <c r="DL33" s="91"/>
      <c r="DM33" s="91"/>
      <c r="DN33" s="91"/>
      <c r="DO33" s="91"/>
      <c r="DP33" s="91"/>
      <c r="DQ33" s="91"/>
      <c r="DR33" s="91"/>
      <c r="DS33" s="91"/>
      <c r="DT33" s="91"/>
      <c r="DU33" s="91"/>
      <c r="DV33" s="91"/>
      <c r="DW33" s="91"/>
      <c r="DX33" s="91"/>
      <c r="DY33" s="91"/>
      <c r="DZ33" s="91"/>
      <c r="EA33" s="91"/>
      <c r="EB33" s="91"/>
      <c r="EC33" s="91"/>
      <c r="ED33" s="91"/>
      <c r="EE33" s="91"/>
      <c r="EF33" s="91"/>
      <c r="EG33" s="91"/>
      <c r="EH33" s="91"/>
      <c r="EI33" s="91"/>
      <c r="EJ33" s="91"/>
      <c r="EK33" s="91"/>
      <c r="EL33" s="91"/>
      <c r="EM33" s="91"/>
      <c r="EN33" s="91"/>
      <c r="EO33" s="91"/>
      <c r="EP33" s="91"/>
      <c r="EQ33" s="91"/>
      <c r="ER33" s="91"/>
      <c r="ES33" s="91"/>
      <c r="ET33" s="91"/>
      <c r="EU33" s="91"/>
      <c r="EV33" s="91"/>
      <c r="EW33" s="91"/>
      <c r="EX33" s="91"/>
      <c r="EY33" s="91"/>
      <c r="EZ33" s="91"/>
      <c r="FA33" s="91"/>
      <c r="FB33" s="91"/>
      <c r="FC33" s="91"/>
      <c r="FD33" s="91"/>
      <c r="FE33" s="91"/>
      <c r="FF33" s="91"/>
      <c r="FG33" s="91"/>
      <c r="FH33" s="91"/>
      <c r="FI33" s="91"/>
      <c r="FJ33" s="91"/>
      <c r="FK33" s="91"/>
      <c r="FL33" s="91"/>
      <c r="FM33" s="91"/>
      <c r="FN33" s="91"/>
      <c r="FO33" s="91"/>
      <c r="FP33" s="91"/>
      <c r="FQ33" s="91"/>
      <c r="FR33" s="91"/>
      <c r="FS33" s="91"/>
      <c r="FT33" s="91"/>
      <c r="FU33" s="91"/>
      <c r="FV33" s="91"/>
      <c r="FW33" s="91"/>
      <c r="FX33" s="91"/>
      <c r="FY33" s="91"/>
      <c r="FZ33" s="91"/>
      <c r="GA33" s="91"/>
      <c r="GB33" s="91"/>
      <c r="GC33" s="91"/>
      <c r="GD33" s="91"/>
      <c r="GE33" s="91"/>
      <c r="GF33" s="91"/>
      <c r="GG33" s="91"/>
      <c r="GH33" s="91"/>
      <c r="GI33" s="91"/>
      <c r="GJ33" s="91"/>
      <c r="GK33" s="91"/>
      <c r="GL33" s="91"/>
      <c r="GM33" s="91"/>
      <c r="GN33" s="91"/>
      <c r="GO33" s="91"/>
      <c r="GP33" s="91"/>
      <c r="GQ33" s="91"/>
      <c r="GR33" s="91"/>
      <c r="GS33" s="91"/>
      <c r="GT33" s="91"/>
      <c r="GU33" s="91"/>
      <c r="GV33" s="91"/>
      <c r="GW33" s="91"/>
      <c r="GX33" s="91"/>
      <c r="GY33" s="91"/>
      <c r="GZ33" s="91"/>
      <c r="HA33" s="91"/>
      <c r="HB33" s="91"/>
      <c r="HC33" s="91"/>
      <c r="HD33" s="91"/>
      <c r="HE33" s="91"/>
      <c r="HF33" s="91"/>
      <c r="HG33" s="91"/>
      <c r="HH33" s="91"/>
      <c r="HI33" s="91"/>
      <c r="HJ33" s="91"/>
      <c r="HK33" s="91"/>
      <c r="HL33" s="91"/>
      <c r="HM33" s="91"/>
      <c r="HN33" s="91"/>
      <c r="HO33" s="91"/>
      <c r="HP33" s="91"/>
      <c r="HQ33" s="91"/>
      <c r="HR33" s="91"/>
      <c r="HS33" s="91"/>
      <c r="HT33" s="91"/>
      <c r="HU33" s="91"/>
      <c r="HV33" s="91"/>
      <c r="HW33" s="91"/>
      <c r="HX33" s="91"/>
      <c r="HY33" s="91"/>
      <c r="HZ33" s="91"/>
      <c r="IA33" s="91"/>
      <c r="IB33" s="91"/>
      <c r="IC33" s="91"/>
      <c r="ID33" s="91"/>
      <c r="IE33" s="91"/>
      <c r="IF33" s="91"/>
    </row>
    <row r="34" spans="1:240" ht="29">
      <c r="A34" s="271">
        <v>25</v>
      </c>
      <c r="B34" s="276" t="s">
        <v>174</v>
      </c>
      <c r="C34" s="281" t="s">
        <v>32</v>
      </c>
      <c r="D34" s="93">
        <v>5</v>
      </c>
      <c r="E34" s="93"/>
      <c r="F34" s="93"/>
      <c r="G34" s="93"/>
      <c r="H34" s="93"/>
      <c r="I34" s="93"/>
      <c r="J34" s="96"/>
      <c r="K34" s="84"/>
      <c r="L34" s="84"/>
      <c r="M34" s="84"/>
      <c r="N34" s="84"/>
      <c r="O34" s="84"/>
      <c r="P34" s="84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1"/>
      <c r="BT34" s="91"/>
      <c r="BU34" s="91"/>
      <c r="BV34" s="91"/>
      <c r="BW34" s="91"/>
      <c r="BX34" s="91"/>
      <c r="BY34" s="91"/>
      <c r="BZ34" s="91"/>
      <c r="CA34" s="91"/>
      <c r="CB34" s="91"/>
      <c r="CC34" s="91"/>
      <c r="CD34" s="91"/>
      <c r="CE34" s="91"/>
      <c r="CF34" s="91"/>
      <c r="CG34" s="91"/>
      <c r="CH34" s="91"/>
      <c r="CI34" s="91"/>
      <c r="CJ34" s="91"/>
      <c r="CK34" s="91"/>
      <c r="CL34" s="91"/>
      <c r="CM34" s="91"/>
      <c r="CN34" s="91"/>
      <c r="CO34" s="91"/>
      <c r="CP34" s="91"/>
      <c r="CQ34" s="91"/>
      <c r="CR34" s="91"/>
      <c r="CS34" s="91"/>
      <c r="CT34" s="91"/>
      <c r="CU34" s="91"/>
      <c r="CV34" s="91"/>
      <c r="CW34" s="91"/>
      <c r="CX34" s="91"/>
      <c r="CY34" s="91"/>
      <c r="CZ34" s="91"/>
      <c r="DA34" s="91"/>
      <c r="DB34" s="91"/>
      <c r="DC34" s="91"/>
      <c r="DD34" s="91"/>
      <c r="DE34" s="91"/>
      <c r="DF34" s="91"/>
      <c r="DG34" s="91"/>
      <c r="DH34" s="91"/>
      <c r="DI34" s="91"/>
      <c r="DJ34" s="91"/>
      <c r="DK34" s="91"/>
      <c r="DL34" s="91"/>
      <c r="DM34" s="91"/>
      <c r="DN34" s="91"/>
      <c r="DO34" s="91"/>
      <c r="DP34" s="91"/>
      <c r="DQ34" s="91"/>
      <c r="DR34" s="91"/>
      <c r="DS34" s="91"/>
      <c r="DT34" s="91"/>
      <c r="DU34" s="91"/>
      <c r="DV34" s="91"/>
      <c r="DW34" s="91"/>
      <c r="DX34" s="91"/>
      <c r="DY34" s="91"/>
      <c r="DZ34" s="91"/>
      <c r="EA34" s="91"/>
      <c r="EB34" s="91"/>
      <c r="EC34" s="91"/>
      <c r="ED34" s="91"/>
      <c r="EE34" s="91"/>
      <c r="EF34" s="91"/>
      <c r="EG34" s="91"/>
      <c r="EH34" s="91"/>
      <c r="EI34" s="91"/>
      <c r="EJ34" s="91"/>
      <c r="EK34" s="91"/>
      <c r="EL34" s="91"/>
      <c r="EM34" s="91"/>
      <c r="EN34" s="91"/>
      <c r="EO34" s="91"/>
      <c r="EP34" s="91"/>
      <c r="EQ34" s="91"/>
      <c r="ER34" s="91"/>
      <c r="ES34" s="91"/>
      <c r="ET34" s="91"/>
      <c r="EU34" s="91"/>
      <c r="EV34" s="91"/>
      <c r="EW34" s="91"/>
      <c r="EX34" s="91"/>
      <c r="EY34" s="91"/>
      <c r="EZ34" s="91"/>
      <c r="FA34" s="91"/>
      <c r="FB34" s="91"/>
      <c r="FC34" s="91"/>
      <c r="FD34" s="91"/>
      <c r="FE34" s="91"/>
      <c r="FF34" s="91"/>
      <c r="FG34" s="91"/>
      <c r="FH34" s="91"/>
      <c r="FI34" s="91"/>
      <c r="FJ34" s="91"/>
      <c r="FK34" s="91"/>
      <c r="FL34" s="91"/>
      <c r="FM34" s="91"/>
      <c r="FN34" s="91"/>
      <c r="FO34" s="91"/>
      <c r="FP34" s="91"/>
      <c r="FQ34" s="91"/>
      <c r="FR34" s="91"/>
      <c r="FS34" s="91"/>
      <c r="FT34" s="91"/>
      <c r="FU34" s="91"/>
      <c r="FV34" s="91"/>
      <c r="FW34" s="91"/>
      <c r="FX34" s="91"/>
      <c r="FY34" s="91"/>
      <c r="FZ34" s="91"/>
      <c r="GA34" s="91"/>
      <c r="GB34" s="91"/>
      <c r="GC34" s="91"/>
      <c r="GD34" s="91"/>
      <c r="GE34" s="91"/>
      <c r="GF34" s="91"/>
      <c r="GG34" s="91"/>
      <c r="GH34" s="91"/>
      <c r="GI34" s="91"/>
      <c r="GJ34" s="91"/>
      <c r="GK34" s="91"/>
      <c r="GL34" s="91"/>
      <c r="GM34" s="91"/>
      <c r="GN34" s="91"/>
      <c r="GO34" s="91"/>
      <c r="GP34" s="91"/>
      <c r="GQ34" s="91"/>
      <c r="GR34" s="91"/>
      <c r="GS34" s="91"/>
      <c r="GT34" s="91"/>
      <c r="GU34" s="91"/>
      <c r="GV34" s="91"/>
      <c r="GW34" s="91"/>
      <c r="GX34" s="91"/>
      <c r="GY34" s="91"/>
      <c r="GZ34" s="91"/>
      <c r="HA34" s="91"/>
      <c r="HB34" s="91"/>
      <c r="HC34" s="91"/>
      <c r="HD34" s="91"/>
      <c r="HE34" s="91"/>
      <c r="HF34" s="91"/>
      <c r="HG34" s="91"/>
      <c r="HH34" s="91"/>
      <c r="HI34" s="91"/>
      <c r="HJ34" s="91"/>
      <c r="HK34" s="91"/>
      <c r="HL34" s="91"/>
      <c r="HM34" s="91"/>
      <c r="HN34" s="91"/>
      <c r="HO34" s="91"/>
      <c r="HP34" s="91"/>
      <c r="HQ34" s="91"/>
      <c r="HR34" s="91"/>
      <c r="HS34" s="91"/>
      <c r="HT34" s="91"/>
      <c r="HU34" s="91"/>
      <c r="HV34" s="91"/>
      <c r="HW34" s="91"/>
      <c r="HX34" s="91"/>
      <c r="HY34" s="91"/>
      <c r="HZ34" s="91"/>
      <c r="IA34" s="91"/>
    </row>
    <row r="35" spans="1:240">
      <c r="A35" s="271">
        <v>26</v>
      </c>
      <c r="B35" s="148" t="s">
        <v>48</v>
      </c>
      <c r="C35" s="283"/>
      <c r="D35" s="93"/>
      <c r="E35" s="93"/>
      <c r="F35" s="93"/>
      <c r="G35" s="93"/>
      <c r="H35" s="93"/>
      <c r="I35" s="93"/>
      <c r="J35" s="96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1"/>
      <c r="BW35" s="91"/>
      <c r="BX35" s="91"/>
      <c r="BY35" s="91"/>
      <c r="BZ35" s="91"/>
      <c r="CA35" s="91"/>
      <c r="CB35" s="91"/>
      <c r="CC35" s="91"/>
      <c r="CD35" s="91"/>
      <c r="CE35" s="91"/>
      <c r="CF35" s="91"/>
      <c r="CG35" s="91"/>
      <c r="CH35" s="91"/>
      <c r="CI35" s="91"/>
      <c r="CJ35" s="91"/>
      <c r="CK35" s="91"/>
      <c r="CL35" s="91"/>
      <c r="CM35" s="91"/>
      <c r="CN35" s="91"/>
      <c r="CO35" s="91"/>
      <c r="CP35" s="91"/>
      <c r="CQ35" s="91"/>
      <c r="CR35" s="91"/>
      <c r="CS35" s="91"/>
      <c r="CT35" s="91"/>
      <c r="CU35" s="91"/>
      <c r="CV35" s="91"/>
      <c r="CW35" s="91"/>
      <c r="CX35" s="91"/>
      <c r="CY35" s="91"/>
      <c r="CZ35" s="91"/>
      <c r="DA35" s="91"/>
      <c r="DB35" s="91"/>
      <c r="DC35" s="91"/>
      <c r="DD35" s="91"/>
      <c r="DE35" s="91"/>
      <c r="DF35" s="91"/>
      <c r="DG35" s="91"/>
      <c r="DH35" s="91"/>
      <c r="DI35" s="91"/>
      <c r="DJ35" s="91"/>
      <c r="DK35" s="91"/>
      <c r="DL35" s="91"/>
      <c r="DM35" s="91"/>
      <c r="DN35" s="91"/>
      <c r="DO35" s="91"/>
      <c r="DP35" s="91"/>
      <c r="DQ35" s="91"/>
      <c r="DR35" s="91"/>
      <c r="DS35" s="91"/>
      <c r="DT35" s="91"/>
      <c r="DU35" s="91"/>
      <c r="DV35" s="91"/>
      <c r="DW35" s="91"/>
      <c r="DX35" s="91"/>
      <c r="DY35" s="91"/>
      <c r="DZ35" s="91"/>
      <c r="EA35" s="91"/>
      <c r="EB35" s="91"/>
      <c r="EC35" s="91"/>
      <c r="ED35" s="91"/>
      <c r="EE35" s="91"/>
      <c r="EF35" s="91"/>
      <c r="EG35" s="91"/>
      <c r="EH35" s="91"/>
      <c r="EI35" s="91"/>
      <c r="EJ35" s="91"/>
      <c r="EK35" s="91"/>
      <c r="EL35" s="91"/>
      <c r="EM35" s="91"/>
      <c r="EN35" s="91"/>
      <c r="EO35" s="91"/>
      <c r="EP35" s="91"/>
      <c r="EQ35" s="91"/>
      <c r="ER35" s="91"/>
      <c r="ES35" s="91"/>
      <c r="ET35" s="91"/>
      <c r="EU35" s="91"/>
      <c r="EV35" s="91"/>
      <c r="EW35" s="91"/>
      <c r="EX35" s="91"/>
      <c r="EY35" s="91"/>
      <c r="EZ35" s="91"/>
      <c r="FA35" s="91"/>
      <c r="FB35" s="91"/>
      <c r="FC35" s="91"/>
      <c r="FD35" s="91"/>
      <c r="FE35" s="91"/>
      <c r="FF35" s="91"/>
      <c r="FG35" s="91"/>
      <c r="FH35" s="91"/>
      <c r="FI35" s="91"/>
      <c r="FJ35" s="91"/>
      <c r="FK35" s="91"/>
      <c r="FL35" s="91"/>
      <c r="FM35" s="91"/>
      <c r="FN35" s="91"/>
      <c r="FO35" s="91"/>
      <c r="FP35" s="91"/>
      <c r="FQ35" s="91"/>
      <c r="FR35" s="91"/>
      <c r="FS35" s="91"/>
      <c r="FT35" s="91"/>
      <c r="FU35" s="91"/>
      <c r="FV35" s="91"/>
      <c r="FW35" s="91"/>
      <c r="FX35" s="91"/>
      <c r="FY35" s="91"/>
      <c r="FZ35" s="91"/>
      <c r="GA35" s="91"/>
      <c r="GB35" s="91"/>
      <c r="GC35" s="91"/>
      <c r="GD35" s="91"/>
      <c r="GE35" s="91"/>
      <c r="GF35" s="91"/>
      <c r="GG35" s="91"/>
      <c r="GH35" s="91"/>
      <c r="GI35" s="91"/>
      <c r="GJ35" s="91"/>
      <c r="GK35" s="91"/>
      <c r="GL35" s="91"/>
      <c r="GM35" s="91"/>
      <c r="GN35" s="91"/>
      <c r="GO35" s="91"/>
      <c r="GP35" s="91"/>
      <c r="GQ35" s="91"/>
      <c r="GR35" s="91"/>
      <c r="GS35" s="91"/>
      <c r="GT35" s="91"/>
      <c r="GU35" s="91"/>
      <c r="GV35" s="91"/>
      <c r="GW35" s="91"/>
      <c r="GX35" s="91"/>
      <c r="GY35" s="91"/>
      <c r="GZ35" s="91"/>
      <c r="HA35" s="91"/>
      <c r="HB35" s="91"/>
      <c r="HC35" s="91"/>
      <c r="HD35" s="91"/>
      <c r="HE35" s="91"/>
      <c r="HF35" s="91"/>
      <c r="HG35" s="91"/>
      <c r="HH35" s="91"/>
      <c r="HI35" s="91"/>
      <c r="HJ35" s="91"/>
      <c r="HK35" s="91"/>
      <c r="HL35" s="91"/>
      <c r="HM35" s="91"/>
      <c r="HN35" s="91"/>
      <c r="HO35" s="91"/>
      <c r="HP35" s="91"/>
      <c r="HQ35" s="91"/>
      <c r="HR35" s="91"/>
      <c r="HS35" s="91"/>
      <c r="HT35" s="91"/>
      <c r="HU35" s="91"/>
      <c r="HV35" s="91"/>
      <c r="HW35" s="91"/>
      <c r="HX35" s="91"/>
      <c r="HY35" s="91"/>
      <c r="HZ35" s="91"/>
      <c r="IA35" s="91"/>
      <c r="IB35" s="91"/>
      <c r="IC35" s="91"/>
      <c r="ID35" s="91"/>
      <c r="IE35" s="91"/>
      <c r="IF35" s="91"/>
    </row>
    <row r="36" spans="1:240" ht="48">
      <c r="A36" s="271">
        <v>27</v>
      </c>
      <c r="B36" s="272" t="s">
        <v>47</v>
      </c>
      <c r="C36" s="281" t="s">
        <v>31</v>
      </c>
      <c r="D36" s="93">
        <v>28</v>
      </c>
      <c r="E36" s="93"/>
      <c r="F36" s="93"/>
      <c r="G36" s="93"/>
      <c r="H36" s="93"/>
      <c r="I36" s="93"/>
      <c r="J36" s="96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1"/>
      <c r="CD36" s="91"/>
      <c r="CE36" s="91"/>
      <c r="CF36" s="91"/>
      <c r="CG36" s="91"/>
      <c r="CH36" s="91"/>
      <c r="CI36" s="91"/>
      <c r="CJ36" s="91"/>
      <c r="CK36" s="91"/>
      <c r="CL36" s="91"/>
      <c r="CM36" s="91"/>
      <c r="CN36" s="91"/>
      <c r="CO36" s="91"/>
      <c r="CP36" s="91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1"/>
      <c r="DG36" s="91"/>
      <c r="DH36" s="91"/>
      <c r="DI36" s="91"/>
      <c r="DJ36" s="91"/>
      <c r="DK36" s="91"/>
      <c r="DL36" s="91"/>
      <c r="DM36" s="91"/>
      <c r="DN36" s="91"/>
      <c r="DO36" s="91"/>
      <c r="DP36" s="91"/>
      <c r="DQ36" s="91"/>
      <c r="DR36" s="91"/>
      <c r="DS36" s="91"/>
      <c r="DT36" s="91"/>
      <c r="DU36" s="91"/>
      <c r="DV36" s="91"/>
      <c r="DW36" s="91"/>
      <c r="DX36" s="91"/>
      <c r="DY36" s="91"/>
      <c r="DZ36" s="91"/>
      <c r="EA36" s="91"/>
      <c r="EB36" s="91"/>
      <c r="EC36" s="91"/>
      <c r="ED36" s="91"/>
      <c r="EE36" s="91"/>
      <c r="EF36" s="91"/>
      <c r="EG36" s="91"/>
      <c r="EH36" s="91"/>
      <c r="EI36" s="91"/>
      <c r="EJ36" s="91"/>
      <c r="EK36" s="91"/>
      <c r="EL36" s="91"/>
      <c r="EM36" s="91"/>
      <c r="EN36" s="91"/>
      <c r="EO36" s="91"/>
      <c r="EP36" s="91"/>
      <c r="EQ36" s="91"/>
      <c r="ER36" s="91"/>
      <c r="ES36" s="91"/>
      <c r="ET36" s="91"/>
      <c r="EU36" s="91"/>
      <c r="EV36" s="91"/>
      <c r="EW36" s="91"/>
      <c r="EX36" s="91"/>
      <c r="EY36" s="91"/>
      <c r="EZ36" s="91"/>
      <c r="FA36" s="91"/>
      <c r="FB36" s="91"/>
      <c r="FC36" s="91"/>
      <c r="FD36" s="91"/>
      <c r="FE36" s="91"/>
      <c r="FF36" s="91"/>
      <c r="FG36" s="91"/>
      <c r="FH36" s="91"/>
      <c r="FI36" s="91"/>
      <c r="FJ36" s="91"/>
      <c r="FK36" s="91"/>
      <c r="FL36" s="91"/>
      <c r="FM36" s="91"/>
      <c r="FN36" s="91"/>
      <c r="FO36" s="91"/>
      <c r="FP36" s="91"/>
      <c r="FQ36" s="91"/>
      <c r="FR36" s="91"/>
      <c r="FS36" s="91"/>
      <c r="FT36" s="91"/>
      <c r="FU36" s="91"/>
      <c r="FV36" s="91"/>
      <c r="FW36" s="91"/>
      <c r="FX36" s="91"/>
      <c r="FY36" s="91"/>
      <c r="FZ36" s="91"/>
      <c r="GA36" s="91"/>
      <c r="GB36" s="91"/>
      <c r="GC36" s="91"/>
      <c r="GD36" s="91"/>
      <c r="GE36" s="91"/>
      <c r="GF36" s="91"/>
      <c r="GG36" s="91"/>
      <c r="GH36" s="91"/>
      <c r="GI36" s="91"/>
      <c r="GJ36" s="91"/>
      <c r="GK36" s="91"/>
      <c r="GL36" s="91"/>
      <c r="GM36" s="91"/>
      <c r="GN36" s="91"/>
      <c r="GO36" s="91"/>
      <c r="GP36" s="91"/>
      <c r="GQ36" s="91"/>
      <c r="GR36" s="91"/>
      <c r="GS36" s="91"/>
      <c r="GT36" s="91"/>
      <c r="GU36" s="91"/>
      <c r="GV36" s="91"/>
      <c r="GW36" s="91"/>
      <c r="GX36" s="91"/>
      <c r="GY36" s="91"/>
      <c r="GZ36" s="91"/>
      <c r="HA36" s="91"/>
      <c r="HB36" s="91"/>
      <c r="HC36" s="91"/>
      <c r="HD36" s="91"/>
      <c r="HE36" s="91"/>
      <c r="HF36" s="91"/>
      <c r="HG36" s="91"/>
      <c r="HH36" s="91"/>
      <c r="HI36" s="91"/>
      <c r="HJ36" s="91"/>
      <c r="HK36" s="91"/>
      <c r="HL36" s="91"/>
      <c r="HM36" s="91"/>
      <c r="HN36" s="91"/>
      <c r="HO36" s="91"/>
      <c r="HP36" s="91"/>
      <c r="HQ36" s="91"/>
      <c r="HR36" s="91"/>
      <c r="HS36" s="91"/>
      <c r="HT36" s="91"/>
      <c r="HU36" s="91"/>
      <c r="HV36" s="91"/>
      <c r="HW36" s="91"/>
      <c r="HX36" s="91"/>
      <c r="HY36" s="91"/>
      <c r="HZ36" s="91"/>
      <c r="IA36" s="91"/>
      <c r="IB36" s="91"/>
      <c r="IC36" s="91"/>
      <c r="ID36" s="91"/>
      <c r="IE36" s="91"/>
      <c r="IF36" s="91"/>
    </row>
    <row r="37" spans="1:240" ht="48">
      <c r="A37" s="271">
        <v>28</v>
      </c>
      <c r="B37" s="272" t="s">
        <v>46</v>
      </c>
      <c r="C37" s="281" t="s">
        <v>31</v>
      </c>
      <c r="D37" s="93">
        <v>4</v>
      </c>
      <c r="E37" s="93"/>
      <c r="F37" s="93"/>
      <c r="G37" s="93"/>
      <c r="H37" s="93"/>
      <c r="I37" s="93"/>
      <c r="J37" s="96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1"/>
      <c r="BW37" s="91"/>
      <c r="BX37" s="91"/>
      <c r="BY37" s="91"/>
      <c r="BZ37" s="91"/>
      <c r="CA37" s="91"/>
      <c r="CB37" s="91"/>
      <c r="CC37" s="91"/>
      <c r="CD37" s="91"/>
      <c r="CE37" s="91"/>
      <c r="CF37" s="91"/>
      <c r="CG37" s="91"/>
      <c r="CH37" s="91"/>
      <c r="CI37" s="91"/>
      <c r="CJ37" s="91"/>
      <c r="CK37" s="91"/>
      <c r="CL37" s="91"/>
      <c r="CM37" s="91"/>
      <c r="CN37" s="91"/>
      <c r="CO37" s="91"/>
      <c r="CP37" s="91"/>
      <c r="CQ37" s="91"/>
      <c r="CR37" s="91"/>
      <c r="CS37" s="91"/>
      <c r="CT37" s="91"/>
      <c r="CU37" s="91"/>
      <c r="CV37" s="91"/>
      <c r="CW37" s="91"/>
      <c r="CX37" s="91"/>
      <c r="CY37" s="91"/>
      <c r="CZ37" s="91"/>
      <c r="DA37" s="91"/>
      <c r="DB37" s="91"/>
      <c r="DC37" s="91"/>
      <c r="DD37" s="91"/>
      <c r="DE37" s="91"/>
      <c r="DF37" s="91"/>
      <c r="DG37" s="91"/>
      <c r="DH37" s="91"/>
      <c r="DI37" s="91"/>
      <c r="DJ37" s="91"/>
      <c r="DK37" s="91"/>
      <c r="DL37" s="91"/>
      <c r="DM37" s="91"/>
      <c r="DN37" s="91"/>
      <c r="DO37" s="91"/>
      <c r="DP37" s="91"/>
      <c r="DQ37" s="91"/>
      <c r="DR37" s="91"/>
      <c r="DS37" s="91"/>
      <c r="DT37" s="91"/>
      <c r="DU37" s="91"/>
      <c r="DV37" s="91"/>
      <c r="DW37" s="91"/>
      <c r="DX37" s="91"/>
      <c r="DY37" s="91"/>
      <c r="DZ37" s="91"/>
      <c r="EA37" s="91"/>
      <c r="EB37" s="91"/>
      <c r="EC37" s="91"/>
      <c r="ED37" s="91"/>
      <c r="EE37" s="91"/>
      <c r="EF37" s="91"/>
      <c r="EG37" s="91"/>
      <c r="EH37" s="91"/>
      <c r="EI37" s="91"/>
      <c r="EJ37" s="91"/>
      <c r="EK37" s="91"/>
      <c r="EL37" s="91"/>
      <c r="EM37" s="91"/>
      <c r="EN37" s="91"/>
      <c r="EO37" s="91"/>
      <c r="EP37" s="91"/>
      <c r="EQ37" s="91"/>
      <c r="ER37" s="91"/>
      <c r="ES37" s="91"/>
      <c r="ET37" s="91"/>
      <c r="EU37" s="91"/>
      <c r="EV37" s="91"/>
      <c r="EW37" s="91"/>
      <c r="EX37" s="91"/>
      <c r="EY37" s="91"/>
      <c r="EZ37" s="91"/>
      <c r="FA37" s="91"/>
      <c r="FB37" s="91"/>
      <c r="FC37" s="91"/>
      <c r="FD37" s="91"/>
      <c r="FE37" s="91"/>
      <c r="FF37" s="91"/>
      <c r="FG37" s="91"/>
      <c r="FH37" s="91"/>
      <c r="FI37" s="91"/>
      <c r="FJ37" s="91"/>
      <c r="FK37" s="91"/>
      <c r="FL37" s="91"/>
      <c r="FM37" s="91"/>
      <c r="FN37" s="91"/>
      <c r="FO37" s="91"/>
      <c r="FP37" s="91"/>
      <c r="FQ37" s="91"/>
      <c r="FR37" s="91"/>
      <c r="FS37" s="91"/>
      <c r="FT37" s="91"/>
      <c r="FU37" s="91"/>
      <c r="FV37" s="91"/>
      <c r="FW37" s="91"/>
      <c r="FX37" s="91"/>
      <c r="FY37" s="91"/>
      <c r="FZ37" s="91"/>
      <c r="GA37" s="91"/>
      <c r="GB37" s="91"/>
      <c r="GC37" s="91"/>
      <c r="GD37" s="91"/>
      <c r="GE37" s="91"/>
      <c r="GF37" s="91"/>
      <c r="GG37" s="91"/>
      <c r="GH37" s="91"/>
      <c r="GI37" s="91"/>
      <c r="GJ37" s="91"/>
      <c r="GK37" s="91"/>
      <c r="GL37" s="91"/>
      <c r="GM37" s="91"/>
      <c r="GN37" s="91"/>
      <c r="GO37" s="91"/>
      <c r="GP37" s="91"/>
      <c r="GQ37" s="91"/>
      <c r="GR37" s="91"/>
      <c r="GS37" s="91"/>
      <c r="GT37" s="91"/>
      <c r="GU37" s="91"/>
      <c r="GV37" s="91"/>
      <c r="GW37" s="91"/>
      <c r="GX37" s="91"/>
      <c r="GY37" s="91"/>
      <c r="GZ37" s="91"/>
      <c r="HA37" s="91"/>
      <c r="HB37" s="91"/>
      <c r="HC37" s="91"/>
      <c r="HD37" s="91"/>
      <c r="HE37" s="91"/>
      <c r="HF37" s="91"/>
      <c r="HG37" s="91"/>
      <c r="HH37" s="91"/>
      <c r="HI37" s="91"/>
      <c r="HJ37" s="91"/>
      <c r="HK37" s="91"/>
      <c r="HL37" s="91"/>
      <c r="HM37" s="91"/>
      <c r="HN37" s="91"/>
      <c r="HO37" s="91"/>
      <c r="HP37" s="91"/>
      <c r="HQ37" s="91"/>
      <c r="HR37" s="91"/>
      <c r="HS37" s="91"/>
      <c r="HT37" s="91"/>
      <c r="HU37" s="91"/>
      <c r="HV37" s="91"/>
      <c r="HW37" s="91"/>
      <c r="HX37" s="91"/>
      <c r="HY37" s="91"/>
      <c r="HZ37" s="91"/>
      <c r="IA37" s="91"/>
      <c r="IB37" s="91"/>
      <c r="IC37" s="91"/>
      <c r="ID37" s="91"/>
      <c r="IE37" s="91"/>
      <c r="IF37" s="91"/>
    </row>
    <row r="38" spans="1:240" ht="48">
      <c r="A38" s="271">
        <v>29</v>
      </c>
      <c r="B38" s="272" t="s">
        <v>176</v>
      </c>
      <c r="C38" s="281" t="s">
        <v>31</v>
      </c>
      <c r="D38" s="93">
        <v>4</v>
      </c>
      <c r="E38" s="93"/>
      <c r="F38" s="93"/>
      <c r="G38" s="93"/>
      <c r="H38" s="93"/>
      <c r="I38" s="93"/>
      <c r="J38" s="96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1"/>
      <c r="CA38" s="91"/>
      <c r="CB38" s="91"/>
      <c r="CC38" s="91"/>
      <c r="CD38" s="91"/>
      <c r="CE38" s="91"/>
      <c r="CF38" s="91"/>
      <c r="CG38" s="91"/>
      <c r="CH38" s="91"/>
      <c r="CI38" s="91"/>
      <c r="CJ38" s="91"/>
      <c r="CK38" s="91"/>
      <c r="CL38" s="91"/>
      <c r="CM38" s="91"/>
      <c r="CN38" s="91"/>
      <c r="CO38" s="91"/>
      <c r="CP38" s="91"/>
      <c r="CQ38" s="91"/>
      <c r="CR38" s="91"/>
      <c r="CS38" s="91"/>
      <c r="CT38" s="91"/>
      <c r="CU38" s="91"/>
      <c r="CV38" s="91"/>
      <c r="CW38" s="91"/>
      <c r="CX38" s="91"/>
      <c r="CY38" s="91"/>
      <c r="CZ38" s="91"/>
      <c r="DA38" s="91"/>
      <c r="DB38" s="91"/>
      <c r="DC38" s="91"/>
      <c r="DD38" s="91"/>
      <c r="DE38" s="91"/>
      <c r="DF38" s="91"/>
      <c r="DG38" s="91"/>
      <c r="DH38" s="91"/>
      <c r="DI38" s="91"/>
      <c r="DJ38" s="91"/>
      <c r="DK38" s="91"/>
      <c r="DL38" s="91"/>
      <c r="DM38" s="91"/>
      <c r="DN38" s="91"/>
      <c r="DO38" s="91"/>
      <c r="DP38" s="91"/>
      <c r="DQ38" s="91"/>
      <c r="DR38" s="91"/>
      <c r="DS38" s="91"/>
      <c r="DT38" s="91"/>
      <c r="DU38" s="91"/>
      <c r="DV38" s="91"/>
      <c r="DW38" s="91"/>
      <c r="DX38" s="91"/>
      <c r="DY38" s="91"/>
      <c r="DZ38" s="91"/>
      <c r="EA38" s="91"/>
      <c r="EB38" s="91"/>
      <c r="EC38" s="91"/>
      <c r="ED38" s="91"/>
      <c r="EE38" s="91"/>
      <c r="EF38" s="91"/>
      <c r="EG38" s="91"/>
      <c r="EH38" s="91"/>
      <c r="EI38" s="91"/>
      <c r="EJ38" s="91"/>
      <c r="EK38" s="91"/>
      <c r="EL38" s="91"/>
      <c r="EM38" s="91"/>
      <c r="EN38" s="91"/>
      <c r="EO38" s="91"/>
      <c r="EP38" s="91"/>
      <c r="EQ38" s="91"/>
      <c r="ER38" s="91"/>
      <c r="ES38" s="91"/>
      <c r="ET38" s="91"/>
      <c r="EU38" s="91"/>
      <c r="EV38" s="91"/>
      <c r="EW38" s="91"/>
      <c r="EX38" s="91"/>
      <c r="EY38" s="91"/>
      <c r="EZ38" s="91"/>
      <c r="FA38" s="91"/>
      <c r="FB38" s="91"/>
      <c r="FC38" s="91"/>
      <c r="FD38" s="91"/>
      <c r="FE38" s="91"/>
      <c r="FF38" s="91"/>
      <c r="FG38" s="91"/>
      <c r="FH38" s="91"/>
      <c r="FI38" s="91"/>
      <c r="FJ38" s="91"/>
      <c r="FK38" s="91"/>
      <c r="FL38" s="91"/>
      <c r="FM38" s="91"/>
      <c r="FN38" s="91"/>
      <c r="FO38" s="91"/>
      <c r="FP38" s="91"/>
      <c r="FQ38" s="91"/>
      <c r="FR38" s="91"/>
      <c r="FS38" s="91"/>
      <c r="FT38" s="91"/>
      <c r="FU38" s="91"/>
      <c r="FV38" s="91"/>
      <c r="FW38" s="91"/>
      <c r="FX38" s="91"/>
      <c r="FY38" s="91"/>
      <c r="FZ38" s="91"/>
      <c r="GA38" s="91"/>
      <c r="GB38" s="91"/>
      <c r="GC38" s="91"/>
      <c r="GD38" s="91"/>
      <c r="GE38" s="91"/>
      <c r="GF38" s="91"/>
      <c r="GG38" s="91"/>
      <c r="GH38" s="91"/>
      <c r="GI38" s="91"/>
      <c r="GJ38" s="91"/>
      <c r="GK38" s="91"/>
      <c r="GL38" s="91"/>
      <c r="GM38" s="91"/>
      <c r="GN38" s="91"/>
      <c r="GO38" s="91"/>
      <c r="GP38" s="91"/>
      <c r="GQ38" s="91"/>
      <c r="GR38" s="91"/>
      <c r="GS38" s="91"/>
      <c r="GT38" s="91"/>
      <c r="GU38" s="91"/>
      <c r="GV38" s="91"/>
      <c r="GW38" s="91"/>
      <c r="GX38" s="91"/>
      <c r="GY38" s="91"/>
      <c r="GZ38" s="91"/>
      <c r="HA38" s="91"/>
      <c r="HB38" s="91"/>
      <c r="HC38" s="91"/>
      <c r="HD38" s="91"/>
      <c r="HE38" s="91"/>
      <c r="HF38" s="91"/>
      <c r="HG38" s="91"/>
      <c r="HH38" s="91"/>
      <c r="HI38" s="91"/>
      <c r="HJ38" s="91"/>
      <c r="HK38" s="91"/>
      <c r="HL38" s="91"/>
      <c r="HM38" s="91"/>
      <c r="HN38" s="91"/>
      <c r="HO38" s="91"/>
      <c r="HP38" s="91"/>
      <c r="HQ38" s="91"/>
      <c r="HR38" s="91"/>
      <c r="HS38" s="91"/>
      <c r="HT38" s="91"/>
      <c r="HU38" s="91"/>
      <c r="HV38" s="91"/>
      <c r="HW38" s="91"/>
      <c r="HX38" s="91"/>
      <c r="HY38" s="91"/>
      <c r="HZ38" s="91"/>
      <c r="IA38" s="91"/>
      <c r="IB38" s="91"/>
      <c r="IC38" s="91"/>
      <c r="ID38" s="91"/>
      <c r="IE38" s="91"/>
      <c r="IF38" s="91"/>
    </row>
    <row r="39" spans="1:240" ht="48">
      <c r="A39" s="271">
        <v>30</v>
      </c>
      <c r="B39" s="272" t="s">
        <v>45</v>
      </c>
      <c r="C39" s="281" t="s">
        <v>31</v>
      </c>
      <c r="D39" s="93">
        <v>6</v>
      </c>
      <c r="E39" s="93"/>
      <c r="F39" s="93"/>
      <c r="G39" s="93"/>
      <c r="H39" s="93"/>
      <c r="I39" s="93"/>
      <c r="J39" s="96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1"/>
      <c r="BW39" s="91"/>
      <c r="BX39" s="91"/>
      <c r="BY39" s="91"/>
      <c r="BZ39" s="91"/>
      <c r="CA39" s="91"/>
      <c r="CB39" s="91"/>
      <c r="CC39" s="91"/>
      <c r="CD39" s="91"/>
      <c r="CE39" s="91"/>
      <c r="CF39" s="91"/>
      <c r="CG39" s="91"/>
      <c r="CH39" s="91"/>
      <c r="CI39" s="91"/>
      <c r="CJ39" s="91"/>
      <c r="CK39" s="91"/>
      <c r="CL39" s="91"/>
      <c r="CM39" s="91"/>
      <c r="CN39" s="91"/>
      <c r="CO39" s="91"/>
      <c r="CP39" s="91"/>
      <c r="CQ39" s="91"/>
      <c r="CR39" s="91"/>
      <c r="CS39" s="91"/>
      <c r="CT39" s="91"/>
      <c r="CU39" s="91"/>
      <c r="CV39" s="91"/>
      <c r="CW39" s="91"/>
      <c r="CX39" s="91"/>
      <c r="CY39" s="91"/>
      <c r="CZ39" s="91"/>
      <c r="DA39" s="91"/>
      <c r="DB39" s="91"/>
      <c r="DC39" s="91"/>
      <c r="DD39" s="91"/>
      <c r="DE39" s="91"/>
      <c r="DF39" s="91"/>
      <c r="DG39" s="91"/>
      <c r="DH39" s="91"/>
      <c r="DI39" s="91"/>
      <c r="DJ39" s="91"/>
      <c r="DK39" s="91"/>
      <c r="DL39" s="91"/>
      <c r="DM39" s="91"/>
      <c r="DN39" s="91"/>
      <c r="DO39" s="91"/>
      <c r="DP39" s="91"/>
      <c r="DQ39" s="91"/>
      <c r="DR39" s="91"/>
      <c r="DS39" s="91"/>
      <c r="DT39" s="91"/>
      <c r="DU39" s="91"/>
      <c r="DV39" s="91"/>
      <c r="DW39" s="91"/>
      <c r="DX39" s="91"/>
      <c r="DY39" s="91"/>
      <c r="DZ39" s="91"/>
      <c r="EA39" s="91"/>
      <c r="EB39" s="91"/>
      <c r="EC39" s="91"/>
      <c r="ED39" s="91"/>
      <c r="EE39" s="91"/>
      <c r="EF39" s="91"/>
      <c r="EG39" s="91"/>
      <c r="EH39" s="91"/>
      <c r="EI39" s="91"/>
      <c r="EJ39" s="91"/>
      <c r="EK39" s="91"/>
      <c r="EL39" s="91"/>
      <c r="EM39" s="91"/>
      <c r="EN39" s="91"/>
      <c r="EO39" s="91"/>
      <c r="EP39" s="91"/>
      <c r="EQ39" s="91"/>
      <c r="ER39" s="91"/>
      <c r="ES39" s="91"/>
      <c r="ET39" s="91"/>
      <c r="EU39" s="91"/>
      <c r="EV39" s="91"/>
      <c r="EW39" s="91"/>
      <c r="EX39" s="91"/>
      <c r="EY39" s="91"/>
      <c r="EZ39" s="91"/>
      <c r="FA39" s="91"/>
      <c r="FB39" s="91"/>
      <c r="FC39" s="91"/>
      <c r="FD39" s="91"/>
      <c r="FE39" s="91"/>
      <c r="FF39" s="91"/>
      <c r="FG39" s="91"/>
      <c r="FH39" s="91"/>
      <c r="FI39" s="91"/>
      <c r="FJ39" s="91"/>
      <c r="FK39" s="91"/>
      <c r="FL39" s="91"/>
      <c r="FM39" s="91"/>
      <c r="FN39" s="91"/>
      <c r="FO39" s="91"/>
      <c r="FP39" s="91"/>
      <c r="FQ39" s="91"/>
      <c r="FR39" s="91"/>
      <c r="FS39" s="91"/>
      <c r="FT39" s="91"/>
      <c r="FU39" s="91"/>
      <c r="FV39" s="91"/>
      <c r="FW39" s="91"/>
      <c r="FX39" s="91"/>
      <c r="FY39" s="91"/>
      <c r="FZ39" s="91"/>
      <c r="GA39" s="91"/>
      <c r="GB39" s="91"/>
      <c r="GC39" s="91"/>
      <c r="GD39" s="91"/>
      <c r="GE39" s="91"/>
      <c r="GF39" s="91"/>
      <c r="GG39" s="91"/>
      <c r="GH39" s="91"/>
      <c r="GI39" s="91"/>
      <c r="GJ39" s="91"/>
      <c r="GK39" s="91"/>
      <c r="GL39" s="91"/>
      <c r="GM39" s="91"/>
      <c r="GN39" s="91"/>
      <c r="GO39" s="91"/>
      <c r="GP39" s="91"/>
      <c r="GQ39" s="91"/>
      <c r="GR39" s="91"/>
      <c r="GS39" s="91"/>
      <c r="GT39" s="91"/>
      <c r="GU39" s="91"/>
      <c r="GV39" s="91"/>
      <c r="GW39" s="91"/>
      <c r="GX39" s="91"/>
      <c r="GY39" s="91"/>
      <c r="GZ39" s="91"/>
      <c r="HA39" s="91"/>
      <c r="HB39" s="91"/>
      <c r="HC39" s="91"/>
      <c r="HD39" s="91"/>
      <c r="HE39" s="91"/>
      <c r="HF39" s="91"/>
      <c r="HG39" s="91"/>
      <c r="HH39" s="91"/>
      <c r="HI39" s="91"/>
      <c r="HJ39" s="91"/>
      <c r="HK39" s="91"/>
      <c r="HL39" s="91"/>
      <c r="HM39" s="91"/>
      <c r="HN39" s="91"/>
      <c r="HO39" s="91"/>
      <c r="HP39" s="91"/>
      <c r="HQ39" s="91"/>
      <c r="HR39" s="91"/>
      <c r="HS39" s="91"/>
      <c r="HT39" s="91"/>
      <c r="HU39" s="91"/>
      <c r="HV39" s="91"/>
      <c r="HW39" s="91"/>
      <c r="HX39" s="91"/>
      <c r="HY39" s="91"/>
      <c r="HZ39" s="91"/>
      <c r="IA39" s="91"/>
      <c r="IB39" s="91"/>
      <c r="IC39" s="91"/>
      <c r="ID39" s="91"/>
      <c r="IE39" s="91"/>
      <c r="IF39" s="91"/>
    </row>
    <row r="40" spans="1:240" ht="64">
      <c r="A40" s="271">
        <v>31</v>
      </c>
      <c r="B40" s="272" t="s">
        <v>44</v>
      </c>
      <c r="C40" s="281" t="s">
        <v>31</v>
      </c>
      <c r="D40" s="93">
        <v>12</v>
      </c>
      <c r="E40" s="93"/>
      <c r="F40" s="93"/>
      <c r="G40" s="93"/>
      <c r="H40" s="93"/>
      <c r="I40" s="93"/>
      <c r="J40" s="96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W40" s="91"/>
      <c r="BX40" s="91"/>
      <c r="BY40" s="91"/>
      <c r="BZ40" s="91"/>
      <c r="CA40" s="91"/>
      <c r="CB40" s="91"/>
      <c r="CC40" s="91"/>
      <c r="CD40" s="91"/>
      <c r="CE40" s="91"/>
      <c r="CF40" s="91"/>
      <c r="CG40" s="91"/>
      <c r="CH40" s="91"/>
      <c r="CI40" s="91"/>
      <c r="CJ40" s="91"/>
      <c r="CK40" s="91"/>
      <c r="CL40" s="91"/>
      <c r="CM40" s="91"/>
      <c r="CN40" s="91"/>
      <c r="CO40" s="91"/>
      <c r="CP40" s="91"/>
      <c r="CQ40" s="91"/>
      <c r="CR40" s="91"/>
      <c r="CS40" s="91"/>
      <c r="CT40" s="91"/>
      <c r="CU40" s="91"/>
      <c r="CV40" s="91"/>
      <c r="CW40" s="91"/>
      <c r="CX40" s="91"/>
      <c r="CY40" s="91"/>
      <c r="CZ40" s="91"/>
      <c r="DA40" s="91"/>
      <c r="DB40" s="91"/>
      <c r="DC40" s="91"/>
      <c r="DD40" s="91"/>
      <c r="DE40" s="91"/>
      <c r="DF40" s="91"/>
      <c r="DG40" s="91"/>
      <c r="DH40" s="91"/>
      <c r="DI40" s="91"/>
      <c r="DJ40" s="91"/>
      <c r="DK40" s="91"/>
      <c r="DL40" s="91"/>
      <c r="DM40" s="91"/>
      <c r="DN40" s="91"/>
      <c r="DO40" s="91"/>
      <c r="DP40" s="91"/>
      <c r="DQ40" s="91"/>
      <c r="DR40" s="91"/>
      <c r="DS40" s="91"/>
      <c r="DT40" s="91"/>
      <c r="DU40" s="91"/>
      <c r="DV40" s="91"/>
      <c r="DW40" s="91"/>
      <c r="DX40" s="91"/>
      <c r="DY40" s="91"/>
      <c r="DZ40" s="91"/>
      <c r="EA40" s="91"/>
      <c r="EB40" s="91"/>
      <c r="EC40" s="91"/>
      <c r="ED40" s="91"/>
      <c r="EE40" s="91"/>
      <c r="EF40" s="91"/>
      <c r="EG40" s="91"/>
      <c r="EH40" s="91"/>
      <c r="EI40" s="91"/>
      <c r="EJ40" s="91"/>
      <c r="EK40" s="91"/>
      <c r="EL40" s="91"/>
      <c r="EM40" s="91"/>
      <c r="EN40" s="91"/>
      <c r="EO40" s="91"/>
      <c r="EP40" s="91"/>
      <c r="EQ40" s="91"/>
      <c r="ER40" s="91"/>
      <c r="ES40" s="91"/>
      <c r="ET40" s="91"/>
      <c r="EU40" s="91"/>
      <c r="EV40" s="91"/>
      <c r="EW40" s="91"/>
      <c r="EX40" s="91"/>
      <c r="EY40" s="91"/>
      <c r="EZ40" s="91"/>
      <c r="FA40" s="91"/>
      <c r="FB40" s="91"/>
      <c r="FC40" s="91"/>
      <c r="FD40" s="91"/>
      <c r="FE40" s="91"/>
      <c r="FF40" s="91"/>
      <c r="FG40" s="91"/>
      <c r="FH40" s="91"/>
      <c r="FI40" s="91"/>
      <c r="FJ40" s="91"/>
      <c r="FK40" s="91"/>
      <c r="FL40" s="91"/>
      <c r="FM40" s="91"/>
      <c r="FN40" s="91"/>
      <c r="FO40" s="91"/>
      <c r="FP40" s="91"/>
      <c r="FQ40" s="91"/>
      <c r="FR40" s="91"/>
      <c r="FS40" s="91"/>
      <c r="FT40" s="91"/>
      <c r="FU40" s="91"/>
      <c r="FV40" s="91"/>
      <c r="FW40" s="91"/>
      <c r="FX40" s="91"/>
      <c r="FY40" s="91"/>
      <c r="FZ40" s="91"/>
      <c r="GA40" s="91"/>
      <c r="GB40" s="91"/>
      <c r="GC40" s="91"/>
      <c r="GD40" s="91"/>
      <c r="GE40" s="91"/>
      <c r="GF40" s="91"/>
      <c r="GG40" s="91"/>
      <c r="GH40" s="91"/>
      <c r="GI40" s="91"/>
      <c r="GJ40" s="91"/>
      <c r="GK40" s="91"/>
      <c r="GL40" s="91"/>
      <c r="GM40" s="91"/>
      <c r="GN40" s="91"/>
      <c r="GO40" s="91"/>
      <c r="GP40" s="91"/>
      <c r="GQ40" s="91"/>
      <c r="GR40" s="91"/>
      <c r="GS40" s="91"/>
      <c r="GT40" s="91"/>
      <c r="GU40" s="91"/>
      <c r="GV40" s="91"/>
      <c r="GW40" s="91"/>
      <c r="GX40" s="91"/>
      <c r="GY40" s="91"/>
      <c r="GZ40" s="91"/>
      <c r="HA40" s="91"/>
      <c r="HB40" s="91"/>
      <c r="HC40" s="91"/>
      <c r="HD40" s="91"/>
      <c r="HE40" s="91"/>
      <c r="HF40" s="91"/>
      <c r="HG40" s="91"/>
      <c r="HH40" s="91"/>
      <c r="HI40" s="91"/>
      <c r="HJ40" s="91"/>
      <c r="HK40" s="91"/>
      <c r="HL40" s="91"/>
      <c r="HM40" s="91"/>
      <c r="HN40" s="91"/>
      <c r="HO40" s="91"/>
      <c r="HP40" s="91"/>
      <c r="HQ40" s="91"/>
      <c r="HR40" s="91"/>
      <c r="HS40" s="91"/>
      <c r="HT40" s="91"/>
      <c r="HU40" s="91"/>
      <c r="HV40" s="91"/>
      <c r="HW40" s="91"/>
      <c r="HX40" s="91"/>
      <c r="HY40" s="91"/>
      <c r="HZ40" s="91"/>
      <c r="IA40" s="91"/>
      <c r="IB40" s="91"/>
      <c r="IC40" s="91"/>
      <c r="ID40" s="91"/>
      <c r="IE40" s="91"/>
      <c r="IF40" s="91"/>
    </row>
    <row r="41" spans="1:240" ht="64">
      <c r="A41" s="271">
        <v>32</v>
      </c>
      <c r="B41" s="272" t="s">
        <v>43</v>
      </c>
      <c r="C41" s="281" t="s">
        <v>31</v>
      </c>
      <c r="D41" s="93">
        <v>3</v>
      </c>
      <c r="E41" s="93"/>
      <c r="F41" s="93"/>
      <c r="G41" s="93"/>
      <c r="H41" s="93"/>
      <c r="I41" s="93"/>
      <c r="J41" s="96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1"/>
      <c r="CG41" s="91"/>
      <c r="CH41" s="91"/>
      <c r="CI41" s="91"/>
      <c r="CJ41" s="91"/>
      <c r="CK41" s="91"/>
      <c r="CL41" s="91"/>
      <c r="CM41" s="91"/>
      <c r="CN41" s="91"/>
      <c r="CO41" s="91"/>
      <c r="CP41" s="91"/>
      <c r="CQ41" s="91"/>
      <c r="CR41" s="91"/>
      <c r="CS41" s="91"/>
      <c r="CT41" s="91"/>
      <c r="CU41" s="91"/>
      <c r="CV41" s="91"/>
      <c r="CW41" s="91"/>
      <c r="CX41" s="91"/>
      <c r="CY41" s="91"/>
      <c r="CZ41" s="91"/>
      <c r="DA41" s="91"/>
      <c r="DB41" s="91"/>
      <c r="DC41" s="91"/>
      <c r="DD41" s="91"/>
      <c r="DE41" s="91"/>
      <c r="DF41" s="91"/>
      <c r="DG41" s="91"/>
      <c r="DH41" s="91"/>
      <c r="DI41" s="91"/>
      <c r="DJ41" s="91"/>
      <c r="DK41" s="91"/>
      <c r="DL41" s="91"/>
      <c r="DM41" s="91"/>
      <c r="DN41" s="91"/>
      <c r="DO41" s="91"/>
      <c r="DP41" s="91"/>
      <c r="DQ41" s="91"/>
      <c r="DR41" s="91"/>
      <c r="DS41" s="91"/>
      <c r="DT41" s="91"/>
      <c r="DU41" s="91"/>
      <c r="DV41" s="91"/>
      <c r="DW41" s="91"/>
      <c r="DX41" s="91"/>
      <c r="DY41" s="91"/>
      <c r="DZ41" s="91"/>
      <c r="EA41" s="91"/>
      <c r="EB41" s="91"/>
      <c r="EC41" s="91"/>
      <c r="ED41" s="91"/>
      <c r="EE41" s="91"/>
      <c r="EF41" s="91"/>
      <c r="EG41" s="91"/>
      <c r="EH41" s="91"/>
      <c r="EI41" s="91"/>
      <c r="EJ41" s="91"/>
      <c r="EK41" s="91"/>
      <c r="EL41" s="91"/>
      <c r="EM41" s="91"/>
      <c r="EN41" s="91"/>
      <c r="EO41" s="91"/>
      <c r="EP41" s="91"/>
      <c r="EQ41" s="91"/>
      <c r="ER41" s="91"/>
      <c r="ES41" s="91"/>
      <c r="ET41" s="91"/>
      <c r="EU41" s="91"/>
      <c r="EV41" s="91"/>
      <c r="EW41" s="91"/>
      <c r="EX41" s="91"/>
      <c r="EY41" s="91"/>
      <c r="EZ41" s="91"/>
      <c r="FA41" s="91"/>
      <c r="FB41" s="91"/>
      <c r="FC41" s="91"/>
      <c r="FD41" s="91"/>
      <c r="FE41" s="91"/>
      <c r="FF41" s="91"/>
      <c r="FG41" s="91"/>
      <c r="FH41" s="91"/>
      <c r="FI41" s="91"/>
      <c r="FJ41" s="91"/>
      <c r="FK41" s="91"/>
      <c r="FL41" s="91"/>
      <c r="FM41" s="91"/>
      <c r="FN41" s="91"/>
      <c r="FO41" s="91"/>
      <c r="FP41" s="91"/>
      <c r="FQ41" s="91"/>
      <c r="FR41" s="91"/>
      <c r="FS41" s="91"/>
      <c r="FT41" s="91"/>
      <c r="FU41" s="91"/>
      <c r="FV41" s="91"/>
      <c r="FW41" s="91"/>
      <c r="FX41" s="91"/>
      <c r="FY41" s="91"/>
      <c r="FZ41" s="91"/>
      <c r="GA41" s="91"/>
      <c r="GB41" s="91"/>
      <c r="GC41" s="91"/>
      <c r="GD41" s="91"/>
      <c r="GE41" s="91"/>
      <c r="GF41" s="91"/>
      <c r="GG41" s="91"/>
      <c r="GH41" s="91"/>
      <c r="GI41" s="91"/>
      <c r="GJ41" s="91"/>
      <c r="GK41" s="91"/>
      <c r="GL41" s="91"/>
      <c r="GM41" s="91"/>
      <c r="GN41" s="91"/>
      <c r="GO41" s="91"/>
      <c r="GP41" s="91"/>
      <c r="GQ41" s="91"/>
      <c r="GR41" s="91"/>
      <c r="GS41" s="91"/>
      <c r="GT41" s="91"/>
      <c r="GU41" s="91"/>
      <c r="GV41" s="91"/>
      <c r="GW41" s="91"/>
      <c r="GX41" s="91"/>
      <c r="GY41" s="91"/>
      <c r="GZ41" s="91"/>
      <c r="HA41" s="91"/>
      <c r="HB41" s="91"/>
      <c r="HC41" s="91"/>
      <c r="HD41" s="91"/>
      <c r="HE41" s="91"/>
      <c r="HF41" s="91"/>
      <c r="HG41" s="91"/>
      <c r="HH41" s="91"/>
      <c r="HI41" s="91"/>
      <c r="HJ41" s="91"/>
      <c r="HK41" s="91"/>
      <c r="HL41" s="91"/>
      <c r="HM41" s="91"/>
      <c r="HN41" s="91"/>
      <c r="HO41" s="91"/>
      <c r="HP41" s="91"/>
      <c r="HQ41" s="91"/>
      <c r="HR41" s="91"/>
      <c r="HS41" s="91"/>
      <c r="HT41" s="91"/>
      <c r="HU41" s="91"/>
      <c r="HV41" s="91"/>
      <c r="HW41" s="91"/>
      <c r="HX41" s="91"/>
      <c r="HY41" s="91"/>
      <c r="HZ41" s="91"/>
      <c r="IA41" s="91"/>
      <c r="IB41" s="91"/>
      <c r="IC41" s="91"/>
      <c r="ID41" s="91"/>
      <c r="IE41" s="91"/>
      <c r="IF41" s="91"/>
    </row>
    <row r="42" spans="1:240" ht="64">
      <c r="A42" s="271">
        <v>33</v>
      </c>
      <c r="B42" s="272" t="s">
        <v>42</v>
      </c>
      <c r="C42" s="281" t="s">
        <v>31</v>
      </c>
      <c r="D42" s="93">
        <v>2</v>
      </c>
      <c r="E42" s="93"/>
      <c r="F42" s="93"/>
      <c r="G42" s="93"/>
      <c r="H42" s="93"/>
      <c r="I42" s="93"/>
      <c r="J42" s="96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1"/>
      <c r="BW42" s="91"/>
      <c r="BX42" s="91"/>
      <c r="BY42" s="91"/>
      <c r="BZ42" s="91"/>
      <c r="CA42" s="91"/>
      <c r="CB42" s="91"/>
      <c r="CC42" s="91"/>
      <c r="CD42" s="91"/>
      <c r="CE42" s="91"/>
      <c r="CF42" s="91"/>
      <c r="CG42" s="91"/>
      <c r="CH42" s="91"/>
      <c r="CI42" s="91"/>
      <c r="CJ42" s="91"/>
      <c r="CK42" s="91"/>
      <c r="CL42" s="91"/>
      <c r="CM42" s="91"/>
      <c r="CN42" s="91"/>
      <c r="CO42" s="91"/>
      <c r="CP42" s="91"/>
      <c r="CQ42" s="91"/>
      <c r="CR42" s="91"/>
      <c r="CS42" s="91"/>
      <c r="CT42" s="91"/>
      <c r="CU42" s="91"/>
      <c r="CV42" s="91"/>
      <c r="CW42" s="91"/>
      <c r="CX42" s="91"/>
      <c r="CY42" s="91"/>
      <c r="CZ42" s="91"/>
      <c r="DA42" s="91"/>
      <c r="DB42" s="91"/>
      <c r="DC42" s="91"/>
      <c r="DD42" s="91"/>
      <c r="DE42" s="91"/>
      <c r="DF42" s="91"/>
      <c r="DG42" s="91"/>
      <c r="DH42" s="91"/>
      <c r="DI42" s="91"/>
      <c r="DJ42" s="91"/>
      <c r="DK42" s="91"/>
      <c r="DL42" s="91"/>
      <c r="DM42" s="91"/>
      <c r="DN42" s="91"/>
      <c r="DO42" s="91"/>
      <c r="DP42" s="91"/>
      <c r="DQ42" s="91"/>
      <c r="DR42" s="91"/>
      <c r="DS42" s="91"/>
      <c r="DT42" s="91"/>
      <c r="DU42" s="91"/>
      <c r="DV42" s="91"/>
      <c r="DW42" s="91"/>
      <c r="DX42" s="91"/>
      <c r="DY42" s="91"/>
      <c r="DZ42" s="91"/>
      <c r="EA42" s="91"/>
      <c r="EB42" s="91"/>
      <c r="EC42" s="91"/>
      <c r="ED42" s="91"/>
      <c r="EE42" s="91"/>
      <c r="EF42" s="91"/>
      <c r="EG42" s="91"/>
      <c r="EH42" s="91"/>
      <c r="EI42" s="91"/>
      <c r="EJ42" s="91"/>
      <c r="EK42" s="91"/>
      <c r="EL42" s="91"/>
      <c r="EM42" s="91"/>
      <c r="EN42" s="91"/>
      <c r="EO42" s="91"/>
      <c r="EP42" s="91"/>
      <c r="EQ42" s="91"/>
      <c r="ER42" s="91"/>
      <c r="ES42" s="91"/>
      <c r="ET42" s="91"/>
      <c r="EU42" s="91"/>
      <c r="EV42" s="91"/>
      <c r="EW42" s="91"/>
      <c r="EX42" s="91"/>
      <c r="EY42" s="91"/>
      <c r="EZ42" s="91"/>
      <c r="FA42" s="91"/>
      <c r="FB42" s="91"/>
      <c r="FC42" s="91"/>
      <c r="FD42" s="91"/>
      <c r="FE42" s="91"/>
      <c r="FF42" s="91"/>
      <c r="FG42" s="91"/>
      <c r="FH42" s="91"/>
      <c r="FI42" s="91"/>
      <c r="FJ42" s="91"/>
      <c r="FK42" s="91"/>
      <c r="FL42" s="91"/>
      <c r="FM42" s="91"/>
      <c r="FN42" s="91"/>
      <c r="FO42" s="91"/>
      <c r="FP42" s="91"/>
      <c r="FQ42" s="91"/>
      <c r="FR42" s="91"/>
      <c r="FS42" s="91"/>
      <c r="FT42" s="91"/>
      <c r="FU42" s="91"/>
      <c r="FV42" s="91"/>
      <c r="FW42" s="91"/>
      <c r="FX42" s="91"/>
      <c r="FY42" s="91"/>
      <c r="FZ42" s="91"/>
      <c r="GA42" s="91"/>
      <c r="GB42" s="91"/>
      <c r="GC42" s="91"/>
      <c r="GD42" s="91"/>
      <c r="GE42" s="91"/>
      <c r="GF42" s="91"/>
      <c r="GG42" s="91"/>
      <c r="GH42" s="91"/>
      <c r="GI42" s="91"/>
      <c r="GJ42" s="91"/>
      <c r="GK42" s="91"/>
      <c r="GL42" s="91"/>
      <c r="GM42" s="91"/>
      <c r="GN42" s="91"/>
      <c r="GO42" s="91"/>
      <c r="GP42" s="91"/>
      <c r="GQ42" s="91"/>
      <c r="GR42" s="91"/>
      <c r="GS42" s="91"/>
      <c r="GT42" s="91"/>
      <c r="GU42" s="91"/>
      <c r="GV42" s="91"/>
      <c r="GW42" s="91"/>
      <c r="GX42" s="91"/>
      <c r="GY42" s="91"/>
      <c r="GZ42" s="91"/>
      <c r="HA42" s="91"/>
      <c r="HB42" s="91"/>
      <c r="HC42" s="91"/>
      <c r="HD42" s="91"/>
      <c r="HE42" s="91"/>
      <c r="HF42" s="91"/>
      <c r="HG42" s="91"/>
      <c r="HH42" s="91"/>
      <c r="HI42" s="91"/>
      <c r="HJ42" s="91"/>
      <c r="HK42" s="91"/>
      <c r="HL42" s="91"/>
      <c r="HM42" s="91"/>
      <c r="HN42" s="91"/>
      <c r="HO42" s="91"/>
      <c r="HP42" s="91"/>
      <c r="HQ42" s="91"/>
      <c r="HR42" s="91"/>
      <c r="HS42" s="91"/>
      <c r="HT42" s="91"/>
      <c r="HU42" s="91"/>
      <c r="HV42" s="91"/>
      <c r="HW42" s="91"/>
      <c r="HX42" s="91"/>
      <c r="HY42" s="91"/>
      <c r="HZ42" s="91"/>
      <c r="IA42" s="91"/>
      <c r="IB42" s="91"/>
      <c r="IC42" s="91"/>
      <c r="ID42" s="91"/>
      <c r="IE42" s="91"/>
      <c r="IF42" s="91"/>
    </row>
    <row r="43" spans="1:240" ht="48">
      <c r="A43" s="271">
        <v>34</v>
      </c>
      <c r="B43" s="272" t="s">
        <v>41</v>
      </c>
      <c r="C43" s="281" t="s">
        <v>31</v>
      </c>
      <c r="D43" s="93">
        <v>4</v>
      </c>
      <c r="E43" s="93"/>
      <c r="F43" s="93"/>
      <c r="G43" s="93"/>
      <c r="H43" s="93"/>
      <c r="I43" s="93"/>
      <c r="J43" s="96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  <c r="BY43" s="91"/>
      <c r="BZ43" s="91"/>
      <c r="CA43" s="91"/>
      <c r="CB43" s="91"/>
      <c r="CC43" s="91"/>
      <c r="CD43" s="91"/>
      <c r="CE43" s="91"/>
      <c r="CF43" s="91"/>
      <c r="CG43" s="91"/>
      <c r="CH43" s="91"/>
      <c r="CI43" s="91"/>
      <c r="CJ43" s="91"/>
      <c r="CK43" s="91"/>
      <c r="CL43" s="91"/>
      <c r="CM43" s="91"/>
      <c r="CN43" s="91"/>
      <c r="CO43" s="91"/>
      <c r="CP43" s="91"/>
      <c r="CQ43" s="91"/>
      <c r="CR43" s="91"/>
      <c r="CS43" s="91"/>
      <c r="CT43" s="91"/>
      <c r="CU43" s="91"/>
      <c r="CV43" s="91"/>
      <c r="CW43" s="91"/>
      <c r="CX43" s="91"/>
      <c r="CY43" s="91"/>
      <c r="CZ43" s="91"/>
      <c r="DA43" s="91"/>
      <c r="DB43" s="91"/>
      <c r="DC43" s="91"/>
      <c r="DD43" s="91"/>
      <c r="DE43" s="91"/>
      <c r="DF43" s="91"/>
      <c r="DG43" s="91"/>
      <c r="DH43" s="91"/>
      <c r="DI43" s="91"/>
      <c r="DJ43" s="91"/>
      <c r="DK43" s="91"/>
      <c r="DL43" s="91"/>
      <c r="DM43" s="91"/>
      <c r="DN43" s="91"/>
      <c r="DO43" s="91"/>
      <c r="DP43" s="91"/>
      <c r="DQ43" s="91"/>
      <c r="DR43" s="91"/>
      <c r="DS43" s="91"/>
      <c r="DT43" s="91"/>
      <c r="DU43" s="91"/>
      <c r="DV43" s="91"/>
      <c r="DW43" s="91"/>
      <c r="DX43" s="91"/>
      <c r="DY43" s="91"/>
      <c r="DZ43" s="91"/>
      <c r="EA43" s="91"/>
      <c r="EB43" s="91"/>
      <c r="EC43" s="91"/>
      <c r="ED43" s="91"/>
      <c r="EE43" s="91"/>
      <c r="EF43" s="91"/>
      <c r="EG43" s="91"/>
      <c r="EH43" s="91"/>
      <c r="EI43" s="91"/>
      <c r="EJ43" s="91"/>
      <c r="EK43" s="91"/>
      <c r="EL43" s="91"/>
      <c r="EM43" s="91"/>
      <c r="EN43" s="91"/>
      <c r="EO43" s="91"/>
      <c r="EP43" s="91"/>
      <c r="EQ43" s="91"/>
      <c r="ER43" s="91"/>
      <c r="ES43" s="91"/>
      <c r="ET43" s="91"/>
      <c r="EU43" s="91"/>
      <c r="EV43" s="91"/>
      <c r="EW43" s="91"/>
      <c r="EX43" s="91"/>
      <c r="EY43" s="91"/>
      <c r="EZ43" s="91"/>
      <c r="FA43" s="91"/>
      <c r="FB43" s="91"/>
      <c r="FC43" s="91"/>
      <c r="FD43" s="91"/>
      <c r="FE43" s="91"/>
      <c r="FF43" s="91"/>
      <c r="FG43" s="91"/>
      <c r="FH43" s="91"/>
      <c r="FI43" s="91"/>
      <c r="FJ43" s="91"/>
      <c r="FK43" s="91"/>
      <c r="FL43" s="91"/>
      <c r="FM43" s="91"/>
      <c r="FN43" s="91"/>
      <c r="FO43" s="91"/>
      <c r="FP43" s="91"/>
      <c r="FQ43" s="91"/>
      <c r="FR43" s="91"/>
      <c r="FS43" s="91"/>
      <c r="FT43" s="91"/>
      <c r="FU43" s="91"/>
      <c r="FV43" s="91"/>
      <c r="FW43" s="91"/>
      <c r="FX43" s="91"/>
      <c r="FY43" s="91"/>
      <c r="FZ43" s="91"/>
      <c r="GA43" s="91"/>
      <c r="GB43" s="91"/>
      <c r="GC43" s="91"/>
      <c r="GD43" s="91"/>
      <c r="GE43" s="91"/>
      <c r="GF43" s="91"/>
      <c r="GG43" s="91"/>
      <c r="GH43" s="91"/>
      <c r="GI43" s="91"/>
      <c r="GJ43" s="91"/>
      <c r="GK43" s="91"/>
      <c r="GL43" s="91"/>
      <c r="GM43" s="91"/>
      <c r="GN43" s="91"/>
      <c r="GO43" s="91"/>
      <c r="GP43" s="91"/>
      <c r="GQ43" s="91"/>
      <c r="GR43" s="91"/>
      <c r="GS43" s="91"/>
      <c r="GT43" s="91"/>
      <c r="GU43" s="91"/>
      <c r="GV43" s="91"/>
      <c r="GW43" s="91"/>
      <c r="GX43" s="91"/>
      <c r="GY43" s="91"/>
      <c r="GZ43" s="91"/>
      <c r="HA43" s="91"/>
      <c r="HB43" s="91"/>
      <c r="HC43" s="91"/>
      <c r="HD43" s="91"/>
      <c r="HE43" s="91"/>
      <c r="HF43" s="91"/>
      <c r="HG43" s="91"/>
      <c r="HH43" s="91"/>
      <c r="HI43" s="91"/>
      <c r="HJ43" s="91"/>
      <c r="HK43" s="91"/>
      <c r="HL43" s="91"/>
      <c r="HM43" s="91"/>
      <c r="HN43" s="91"/>
      <c r="HO43" s="91"/>
      <c r="HP43" s="91"/>
      <c r="HQ43" s="91"/>
      <c r="HR43" s="91"/>
      <c r="HS43" s="91"/>
      <c r="HT43" s="91"/>
      <c r="HU43" s="91"/>
      <c r="HV43" s="91"/>
      <c r="HW43" s="91"/>
      <c r="HX43" s="91"/>
      <c r="HY43" s="91"/>
      <c r="HZ43" s="91"/>
      <c r="IA43" s="91"/>
      <c r="IB43" s="91"/>
      <c r="IC43" s="91"/>
      <c r="ID43" s="91"/>
      <c r="IE43" s="91"/>
      <c r="IF43" s="91"/>
    </row>
    <row r="44" spans="1:240" ht="48">
      <c r="A44" s="271">
        <v>35</v>
      </c>
      <c r="B44" s="272" t="s">
        <v>40</v>
      </c>
      <c r="C44" s="281" t="s">
        <v>31</v>
      </c>
      <c r="D44" s="93">
        <v>4</v>
      </c>
      <c r="E44" s="93"/>
      <c r="F44" s="93"/>
      <c r="G44" s="93"/>
      <c r="H44" s="93"/>
      <c r="I44" s="93"/>
      <c r="J44" s="96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1"/>
      <c r="CA44" s="91"/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1"/>
      <c r="DB44" s="91"/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1"/>
      <c r="EC44" s="91"/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  <c r="FF44" s="91"/>
      <c r="FG44" s="91"/>
      <c r="FH44" s="91"/>
      <c r="FI44" s="91"/>
      <c r="FJ44" s="91"/>
      <c r="FK44" s="91"/>
      <c r="FL44" s="91"/>
      <c r="FM44" s="91"/>
      <c r="FN44" s="91"/>
      <c r="FO44" s="91"/>
      <c r="FP44" s="91"/>
      <c r="FQ44" s="91"/>
      <c r="FR44" s="91"/>
      <c r="FS44" s="91"/>
      <c r="FT44" s="91"/>
      <c r="FU44" s="91"/>
      <c r="FV44" s="91"/>
      <c r="FW44" s="91"/>
      <c r="FX44" s="91"/>
      <c r="FY44" s="91"/>
      <c r="FZ44" s="91"/>
      <c r="GA44" s="91"/>
      <c r="GB44" s="91"/>
      <c r="GC44" s="91"/>
      <c r="GD44" s="91"/>
      <c r="GE44" s="91"/>
      <c r="GF44" s="91"/>
      <c r="GG44" s="91"/>
      <c r="GH44" s="91"/>
      <c r="GI44" s="91"/>
      <c r="GJ44" s="91"/>
      <c r="GK44" s="91"/>
      <c r="GL44" s="91"/>
      <c r="GM44" s="91"/>
      <c r="GN44" s="91"/>
      <c r="GO44" s="91"/>
      <c r="GP44" s="91"/>
      <c r="GQ44" s="91"/>
      <c r="GR44" s="91"/>
      <c r="GS44" s="91"/>
      <c r="GT44" s="91"/>
      <c r="GU44" s="91"/>
      <c r="GV44" s="91"/>
      <c r="GW44" s="91"/>
      <c r="GX44" s="91"/>
      <c r="GY44" s="91"/>
      <c r="GZ44" s="91"/>
      <c r="HA44" s="91"/>
      <c r="HB44" s="91"/>
      <c r="HC44" s="91"/>
      <c r="HD44" s="91"/>
      <c r="HE44" s="91"/>
      <c r="HF44" s="91"/>
      <c r="HG44" s="91"/>
      <c r="HH44" s="91"/>
      <c r="HI44" s="91"/>
      <c r="HJ44" s="91"/>
      <c r="HK44" s="91"/>
      <c r="HL44" s="91"/>
      <c r="HM44" s="91"/>
      <c r="HN44" s="91"/>
      <c r="HO44" s="91"/>
      <c r="HP44" s="91"/>
      <c r="HQ44" s="91"/>
      <c r="HR44" s="91"/>
      <c r="HS44" s="91"/>
      <c r="HT44" s="91"/>
      <c r="HU44" s="91"/>
      <c r="HV44" s="91"/>
      <c r="HW44" s="91"/>
      <c r="HX44" s="91"/>
      <c r="HY44" s="91"/>
      <c r="HZ44" s="91"/>
      <c r="IA44" s="91"/>
      <c r="IB44" s="91"/>
      <c r="IC44" s="91"/>
      <c r="ID44" s="91"/>
      <c r="IE44" s="91"/>
      <c r="IF44" s="91"/>
    </row>
    <row r="45" spans="1:240" ht="21" customHeight="1">
      <c r="A45" s="271">
        <v>36</v>
      </c>
      <c r="B45" s="148" t="s">
        <v>39</v>
      </c>
      <c r="C45" s="283"/>
      <c r="D45" s="93"/>
      <c r="E45" s="93"/>
      <c r="F45" s="93"/>
      <c r="G45" s="93"/>
      <c r="H45" s="93"/>
      <c r="I45" s="93"/>
      <c r="J45" s="96"/>
      <c r="K45" s="84"/>
      <c r="L45" s="84"/>
      <c r="M45" s="84"/>
      <c r="N45" s="84"/>
      <c r="O45" s="84"/>
      <c r="P45" s="84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1"/>
      <c r="BW45" s="91"/>
      <c r="BX45" s="91"/>
      <c r="BY45" s="91"/>
      <c r="BZ45" s="91"/>
      <c r="CA45" s="91"/>
      <c r="CB45" s="91"/>
      <c r="CC45" s="91"/>
      <c r="CD45" s="91"/>
      <c r="CE45" s="91"/>
      <c r="CF45" s="91"/>
      <c r="CG45" s="91"/>
      <c r="CH45" s="91"/>
      <c r="CI45" s="91"/>
      <c r="CJ45" s="91"/>
      <c r="CK45" s="91"/>
      <c r="CL45" s="91"/>
      <c r="CM45" s="91"/>
      <c r="CN45" s="91"/>
      <c r="CO45" s="91"/>
      <c r="CP45" s="91"/>
      <c r="CQ45" s="91"/>
      <c r="CR45" s="91"/>
      <c r="CS45" s="91"/>
      <c r="CT45" s="91"/>
      <c r="CU45" s="91"/>
      <c r="CV45" s="91"/>
      <c r="CW45" s="91"/>
      <c r="CX45" s="91"/>
      <c r="CY45" s="91"/>
      <c r="CZ45" s="91"/>
      <c r="DA45" s="91"/>
      <c r="DB45" s="91"/>
      <c r="DC45" s="91"/>
      <c r="DD45" s="91"/>
      <c r="DE45" s="91"/>
      <c r="DF45" s="91"/>
      <c r="DG45" s="91"/>
      <c r="DH45" s="91"/>
      <c r="DI45" s="91"/>
      <c r="DJ45" s="91"/>
      <c r="DK45" s="91"/>
      <c r="DL45" s="91"/>
      <c r="DM45" s="91"/>
      <c r="DN45" s="91"/>
      <c r="DO45" s="91"/>
      <c r="DP45" s="91"/>
      <c r="DQ45" s="91"/>
      <c r="DR45" s="91"/>
      <c r="DS45" s="91"/>
      <c r="DT45" s="91"/>
      <c r="DU45" s="91"/>
      <c r="DV45" s="91"/>
      <c r="DW45" s="91"/>
      <c r="DX45" s="91"/>
      <c r="DY45" s="91"/>
      <c r="DZ45" s="91"/>
      <c r="EA45" s="91"/>
      <c r="EB45" s="91"/>
      <c r="EC45" s="91"/>
      <c r="ED45" s="91"/>
      <c r="EE45" s="91"/>
      <c r="EF45" s="91"/>
      <c r="EG45" s="91"/>
      <c r="EH45" s="91"/>
      <c r="EI45" s="91"/>
      <c r="EJ45" s="91"/>
      <c r="EK45" s="91"/>
      <c r="EL45" s="91"/>
      <c r="EM45" s="91"/>
      <c r="EN45" s="91"/>
      <c r="EO45" s="91"/>
      <c r="EP45" s="91"/>
      <c r="EQ45" s="91"/>
      <c r="ER45" s="91"/>
      <c r="ES45" s="91"/>
      <c r="ET45" s="91"/>
      <c r="EU45" s="91"/>
      <c r="EV45" s="91"/>
      <c r="EW45" s="91"/>
      <c r="EX45" s="91"/>
      <c r="EY45" s="91"/>
      <c r="EZ45" s="91"/>
      <c r="FA45" s="91"/>
      <c r="FB45" s="91"/>
      <c r="FC45" s="91"/>
      <c r="FD45" s="91"/>
      <c r="FE45" s="91"/>
      <c r="FF45" s="91"/>
      <c r="FG45" s="91"/>
      <c r="FH45" s="91"/>
      <c r="FI45" s="91"/>
      <c r="FJ45" s="91"/>
      <c r="FK45" s="91"/>
      <c r="FL45" s="91"/>
      <c r="FM45" s="91"/>
      <c r="FN45" s="91"/>
      <c r="FO45" s="91"/>
      <c r="FP45" s="91"/>
      <c r="FQ45" s="91"/>
      <c r="FR45" s="91"/>
      <c r="FS45" s="91"/>
      <c r="FT45" s="91"/>
      <c r="FU45" s="91"/>
      <c r="FV45" s="91"/>
      <c r="FW45" s="91"/>
      <c r="FX45" s="91"/>
      <c r="FY45" s="91"/>
      <c r="FZ45" s="91"/>
      <c r="GA45" s="91"/>
      <c r="GB45" s="91"/>
      <c r="GC45" s="91"/>
      <c r="GD45" s="91"/>
      <c r="GE45" s="91"/>
      <c r="GF45" s="91"/>
      <c r="GG45" s="91"/>
      <c r="GH45" s="91"/>
      <c r="GI45" s="91"/>
      <c r="GJ45" s="91"/>
      <c r="GK45" s="91"/>
      <c r="GL45" s="91"/>
      <c r="GM45" s="91"/>
      <c r="GN45" s="91"/>
      <c r="GO45" s="91"/>
      <c r="GP45" s="91"/>
      <c r="GQ45" s="91"/>
      <c r="GR45" s="91"/>
      <c r="GS45" s="91"/>
      <c r="GT45" s="91"/>
      <c r="GU45" s="91"/>
      <c r="GV45" s="91"/>
      <c r="GW45" s="91"/>
      <c r="GX45" s="91"/>
      <c r="GY45" s="91"/>
      <c r="GZ45" s="91"/>
      <c r="HA45" s="91"/>
      <c r="HB45" s="91"/>
      <c r="HC45" s="91"/>
      <c r="HD45" s="91"/>
      <c r="HE45" s="91"/>
      <c r="HF45" s="91"/>
      <c r="HG45" s="91"/>
      <c r="HH45" s="91"/>
      <c r="HI45" s="91"/>
      <c r="HJ45" s="91"/>
      <c r="HK45" s="91"/>
      <c r="HL45" s="91"/>
      <c r="HM45" s="91"/>
      <c r="HN45" s="91"/>
      <c r="HO45" s="91"/>
      <c r="HP45" s="91"/>
      <c r="HQ45" s="91"/>
      <c r="HR45" s="91"/>
      <c r="HS45" s="91"/>
      <c r="HT45" s="91"/>
      <c r="HU45" s="91"/>
      <c r="HV45" s="91"/>
      <c r="HW45" s="91"/>
      <c r="HX45" s="91"/>
      <c r="HY45" s="91"/>
      <c r="HZ45" s="91"/>
      <c r="IA45" s="91"/>
      <c r="IB45" s="91"/>
      <c r="IC45" s="91"/>
      <c r="ID45" s="91"/>
      <c r="IE45" s="91"/>
      <c r="IF45" s="91"/>
    </row>
    <row r="46" spans="1:240" ht="48">
      <c r="A46" s="271">
        <v>37</v>
      </c>
      <c r="B46" s="121" t="s">
        <v>38</v>
      </c>
      <c r="C46" s="283" t="s">
        <v>31</v>
      </c>
      <c r="D46" s="93">
        <v>23</v>
      </c>
      <c r="E46" s="93"/>
      <c r="F46" s="93"/>
      <c r="G46" s="93"/>
      <c r="H46" s="93"/>
      <c r="I46" s="93"/>
      <c r="J46" s="96"/>
      <c r="K46" s="84"/>
      <c r="L46" s="84"/>
      <c r="M46" s="84"/>
      <c r="N46" s="84"/>
      <c r="O46" s="84"/>
      <c r="P46" s="84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1"/>
      <c r="BT46" s="91"/>
      <c r="BU46" s="91"/>
      <c r="BV46" s="91"/>
      <c r="BW46" s="91"/>
      <c r="BX46" s="91"/>
      <c r="BY46" s="91"/>
      <c r="BZ46" s="91"/>
      <c r="CA46" s="91"/>
      <c r="CB46" s="91"/>
      <c r="CC46" s="91"/>
      <c r="CD46" s="91"/>
      <c r="CE46" s="91"/>
      <c r="CF46" s="91"/>
      <c r="CG46" s="91"/>
      <c r="CH46" s="91"/>
      <c r="CI46" s="91"/>
      <c r="CJ46" s="91"/>
      <c r="CK46" s="91"/>
      <c r="CL46" s="91"/>
      <c r="CM46" s="91"/>
      <c r="CN46" s="91"/>
      <c r="CO46" s="91"/>
      <c r="CP46" s="91"/>
      <c r="CQ46" s="91"/>
      <c r="CR46" s="91"/>
      <c r="CS46" s="91"/>
      <c r="CT46" s="91"/>
      <c r="CU46" s="91"/>
      <c r="CV46" s="91"/>
      <c r="CW46" s="91"/>
      <c r="CX46" s="91"/>
      <c r="CY46" s="91"/>
      <c r="CZ46" s="91"/>
      <c r="DA46" s="91"/>
      <c r="DB46" s="91"/>
      <c r="DC46" s="91"/>
      <c r="DD46" s="91"/>
      <c r="DE46" s="91"/>
      <c r="DF46" s="91"/>
      <c r="DG46" s="91"/>
      <c r="DH46" s="91"/>
      <c r="DI46" s="91"/>
      <c r="DJ46" s="91"/>
      <c r="DK46" s="91"/>
      <c r="DL46" s="91"/>
      <c r="DM46" s="91"/>
      <c r="DN46" s="91"/>
      <c r="DO46" s="91"/>
      <c r="DP46" s="91"/>
      <c r="DQ46" s="91"/>
      <c r="DR46" s="91"/>
      <c r="DS46" s="91"/>
      <c r="DT46" s="91"/>
      <c r="DU46" s="91"/>
      <c r="DV46" s="91"/>
      <c r="DW46" s="91"/>
      <c r="DX46" s="91"/>
      <c r="DY46" s="91"/>
      <c r="DZ46" s="91"/>
      <c r="EA46" s="91"/>
      <c r="EB46" s="91"/>
      <c r="EC46" s="91"/>
      <c r="ED46" s="91"/>
      <c r="EE46" s="91"/>
      <c r="EF46" s="91"/>
      <c r="EG46" s="91"/>
      <c r="EH46" s="91"/>
      <c r="EI46" s="91"/>
      <c r="EJ46" s="91"/>
      <c r="EK46" s="91"/>
      <c r="EL46" s="91"/>
      <c r="EM46" s="91"/>
      <c r="EN46" s="91"/>
      <c r="EO46" s="91"/>
      <c r="EP46" s="91"/>
      <c r="EQ46" s="91"/>
      <c r="ER46" s="91"/>
      <c r="ES46" s="91"/>
      <c r="ET46" s="91"/>
      <c r="EU46" s="91"/>
      <c r="EV46" s="91"/>
      <c r="EW46" s="91"/>
      <c r="EX46" s="91"/>
      <c r="EY46" s="91"/>
      <c r="EZ46" s="91"/>
      <c r="FA46" s="91"/>
      <c r="FB46" s="91"/>
      <c r="FC46" s="91"/>
      <c r="FD46" s="91"/>
      <c r="FE46" s="91"/>
      <c r="FF46" s="91"/>
      <c r="FG46" s="91"/>
      <c r="FH46" s="91"/>
      <c r="FI46" s="91"/>
      <c r="FJ46" s="91"/>
      <c r="FK46" s="91"/>
      <c r="FL46" s="91"/>
      <c r="FM46" s="91"/>
      <c r="FN46" s="91"/>
      <c r="FO46" s="91"/>
      <c r="FP46" s="91"/>
      <c r="FQ46" s="91"/>
      <c r="FR46" s="91"/>
      <c r="FS46" s="91"/>
      <c r="FT46" s="91"/>
      <c r="FU46" s="91"/>
      <c r="FV46" s="91"/>
      <c r="FW46" s="91"/>
      <c r="FX46" s="91"/>
      <c r="FY46" s="91"/>
      <c r="FZ46" s="91"/>
      <c r="GA46" s="91"/>
      <c r="GB46" s="91"/>
      <c r="GC46" s="91"/>
      <c r="GD46" s="91"/>
      <c r="GE46" s="91"/>
      <c r="GF46" s="91"/>
      <c r="GG46" s="91"/>
      <c r="GH46" s="91"/>
      <c r="GI46" s="91"/>
      <c r="GJ46" s="91"/>
      <c r="GK46" s="91"/>
      <c r="GL46" s="91"/>
      <c r="GM46" s="91"/>
      <c r="GN46" s="91"/>
      <c r="GO46" s="91"/>
      <c r="GP46" s="91"/>
      <c r="GQ46" s="91"/>
      <c r="GR46" s="91"/>
      <c r="GS46" s="91"/>
      <c r="GT46" s="91"/>
      <c r="GU46" s="91"/>
      <c r="GV46" s="91"/>
      <c r="GW46" s="91"/>
      <c r="GX46" s="91"/>
      <c r="GY46" s="91"/>
      <c r="GZ46" s="91"/>
      <c r="HA46" s="91"/>
      <c r="HB46" s="91"/>
      <c r="HC46" s="91"/>
      <c r="HD46" s="91"/>
      <c r="HE46" s="91"/>
      <c r="HF46" s="91"/>
      <c r="HG46" s="91"/>
      <c r="HH46" s="91"/>
      <c r="HI46" s="91"/>
      <c r="HJ46" s="91"/>
      <c r="HK46" s="91"/>
      <c r="HL46" s="91"/>
      <c r="HM46" s="91"/>
      <c r="HN46" s="91"/>
      <c r="HO46" s="91"/>
      <c r="HP46" s="91"/>
      <c r="HQ46" s="91"/>
      <c r="HR46" s="91"/>
      <c r="HS46" s="91"/>
      <c r="HT46" s="91"/>
      <c r="HU46" s="91"/>
      <c r="HV46" s="91"/>
      <c r="HW46" s="91"/>
      <c r="HX46" s="91"/>
      <c r="HY46" s="91"/>
      <c r="HZ46" s="91"/>
      <c r="IA46" s="91"/>
      <c r="IB46" s="91"/>
      <c r="IC46" s="91"/>
      <c r="ID46" s="91"/>
      <c r="IE46" s="91"/>
      <c r="IF46" s="91"/>
    </row>
    <row r="47" spans="1:240" ht="48">
      <c r="A47" s="271">
        <v>38</v>
      </c>
      <c r="B47" s="121" t="s">
        <v>177</v>
      </c>
      <c r="C47" s="283" t="s">
        <v>31</v>
      </c>
      <c r="D47" s="93">
        <v>2</v>
      </c>
      <c r="E47" s="93"/>
      <c r="F47" s="93"/>
      <c r="G47" s="93"/>
      <c r="H47" s="93"/>
      <c r="I47" s="93"/>
      <c r="J47" s="96"/>
      <c r="K47" s="84"/>
      <c r="L47" s="84"/>
      <c r="M47" s="84"/>
      <c r="N47" s="84"/>
      <c r="O47" s="84"/>
      <c r="P47" s="84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1"/>
      <c r="BW47" s="91"/>
      <c r="BX47" s="91"/>
      <c r="BY47" s="91"/>
      <c r="BZ47" s="91"/>
      <c r="CA47" s="91"/>
      <c r="CB47" s="91"/>
      <c r="CC47" s="91"/>
      <c r="CD47" s="91"/>
      <c r="CE47" s="91"/>
      <c r="CF47" s="91"/>
      <c r="CG47" s="91"/>
      <c r="CH47" s="91"/>
      <c r="CI47" s="91"/>
      <c r="CJ47" s="91"/>
      <c r="CK47" s="91"/>
      <c r="CL47" s="91"/>
      <c r="CM47" s="91"/>
      <c r="CN47" s="91"/>
      <c r="CO47" s="91"/>
      <c r="CP47" s="91"/>
      <c r="CQ47" s="91"/>
      <c r="CR47" s="91"/>
      <c r="CS47" s="91"/>
      <c r="CT47" s="91"/>
      <c r="CU47" s="91"/>
      <c r="CV47" s="91"/>
      <c r="CW47" s="91"/>
      <c r="CX47" s="91"/>
      <c r="CY47" s="91"/>
      <c r="CZ47" s="91"/>
      <c r="DA47" s="91"/>
      <c r="DB47" s="91"/>
      <c r="DC47" s="91"/>
      <c r="DD47" s="91"/>
      <c r="DE47" s="91"/>
      <c r="DF47" s="91"/>
      <c r="DG47" s="91"/>
      <c r="DH47" s="91"/>
      <c r="DI47" s="91"/>
      <c r="DJ47" s="91"/>
      <c r="DK47" s="91"/>
      <c r="DL47" s="91"/>
      <c r="DM47" s="91"/>
      <c r="DN47" s="91"/>
      <c r="DO47" s="91"/>
      <c r="DP47" s="91"/>
      <c r="DQ47" s="91"/>
      <c r="DR47" s="91"/>
      <c r="DS47" s="91"/>
      <c r="DT47" s="91"/>
      <c r="DU47" s="91"/>
      <c r="DV47" s="91"/>
      <c r="DW47" s="91"/>
      <c r="DX47" s="91"/>
      <c r="DY47" s="91"/>
      <c r="DZ47" s="91"/>
      <c r="EA47" s="91"/>
      <c r="EB47" s="91"/>
      <c r="EC47" s="91"/>
      <c r="ED47" s="91"/>
      <c r="EE47" s="91"/>
      <c r="EF47" s="91"/>
      <c r="EG47" s="91"/>
      <c r="EH47" s="91"/>
      <c r="EI47" s="91"/>
      <c r="EJ47" s="91"/>
      <c r="EK47" s="91"/>
      <c r="EL47" s="91"/>
      <c r="EM47" s="91"/>
      <c r="EN47" s="91"/>
      <c r="EO47" s="91"/>
      <c r="EP47" s="91"/>
      <c r="EQ47" s="91"/>
      <c r="ER47" s="91"/>
      <c r="ES47" s="91"/>
      <c r="ET47" s="91"/>
      <c r="EU47" s="91"/>
      <c r="EV47" s="91"/>
      <c r="EW47" s="91"/>
      <c r="EX47" s="91"/>
      <c r="EY47" s="91"/>
      <c r="EZ47" s="91"/>
      <c r="FA47" s="91"/>
      <c r="FB47" s="91"/>
      <c r="FC47" s="91"/>
      <c r="FD47" s="91"/>
      <c r="FE47" s="91"/>
      <c r="FF47" s="91"/>
      <c r="FG47" s="91"/>
      <c r="FH47" s="91"/>
      <c r="FI47" s="91"/>
      <c r="FJ47" s="91"/>
      <c r="FK47" s="91"/>
      <c r="FL47" s="91"/>
      <c r="FM47" s="91"/>
      <c r="FN47" s="91"/>
      <c r="FO47" s="91"/>
      <c r="FP47" s="91"/>
      <c r="FQ47" s="91"/>
      <c r="FR47" s="91"/>
      <c r="FS47" s="91"/>
      <c r="FT47" s="91"/>
      <c r="FU47" s="91"/>
      <c r="FV47" s="91"/>
      <c r="FW47" s="91"/>
      <c r="FX47" s="91"/>
      <c r="FY47" s="91"/>
      <c r="FZ47" s="91"/>
      <c r="GA47" s="91"/>
      <c r="GB47" s="91"/>
      <c r="GC47" s="91"/>
      <c r="GD47" s="91"/>
      <c r="GE47" s="91"/>
      <c r="GF47" s="91"/>
      <c r="GG47" s="91"/>
      <c r="GH47" s="91"/>
      <c r="GI47" s="91"/>
      <c r="GJ47" s="91"/>
      <c r="GK47" s="91"/>
      <c r="GL47" s="91"/>
      <c r="GM47" s="91"/>
      <c r="GN47" s="91"/>
      <c r="GO47" s="91"/>
      <c r="GP47" s="91"/>
      <c r="GQ47" s="91"/>
      <c r="GR47" s="91"/>
      <c r="GS47" s="91"/>
      <c r="GT47" s="91"/>
      <c r="GU47" s="91"/>
      <c r="GV47" s="91"/>
      <c r="GW47" s="91"/>
      <c r="GX47" s="91"/>
      <c r="GY47" s="91"/>
      <c r="GZ47" s="91"/>
      <c r="HA47" s="91"/>
      <c r="HB47" s="91"/>
      <c r="HC47" s="91"/>
      <c r="HD47" s="91"/>
      <c r="HE47" s="91"/>
      <c r="HF47" s="91"/>
      <c r="HG47" s="91"/>
      <c r="HH47" s="91"/>
      <c r="HI47" s="91"/>
      <c r="HJ47" s="91"/>
      <c r="HK47" s="91"/>
      <c r="HL47" s="91"/>
      <c r="HM47" s="91"/>
      <c r="HN47" s="91"/>
      <c r="HO47" s="91"/>
      <c r="HP47" s="91"/>
      <c r="HQ47" s="91"/>
      <c r="HR47" s="91"/>
      <c r="HS47" s="91"/>
      <c r="HT47" s="91"/>
      <c r="HU47" s="91"/>
      <c r="HV47" s="91"/>
      <c r="HW47" s="91"/>
      <c r="HX47" s="91"/>
      <c r="HY47" s="91"/>
      <c r="HZ47" s="91"/>
      <c r="IA47" s="91"/>
      <c r="IB47" s="91"/>
      <c r="IC47" s="91"/>
      <c r="ID47" s="91"/>
      <c r="IE47" s="91"/>
      <c r="IF47" s="91"/>
    </row>
    <row r="48" spans="1:240">
      <c r="A48" s="271">
        <v>39</v>
      </c>
      <c r="B48" s="121" t="s">
        <v>178</v>
      </c>
      <c r="C48" s="283" t="s">
        <v>31</v>
      </c>
      <c r="D48" s="93">
        <v>4</v>
      </c>
      <c r="E48" s="93"/>
      <c r="F48" s="93"/>
      <c r="G48" s="93"/>
      <c r="H48" s="93"/>
      <c r="I48" s="93"/>
      <c r="J48" s="96"/>
      <c r="K48" s="84"/>
      <c r="L48" s="84"/>
      <c r="M48" s="84"/>
      <c r="N48" s="84"/>
      <c r="O48" s="84"/>
      <c r="P48" s="84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  <c r="CA48" s="91"/>
      <c r="CB48" s="91"/>
      <c r="CC48" s="91"/>
      <c r="CD48" s="91"/>
      <c r="CE48" s="91"/>
      <c r="CF48" s="91"/>
      <c r="CG48" s="91"/>
      <c r="CH48" s="91"/>
      <c r="CI48" s="91"/>
      <c r="CJ48" s="91"/>
      <c r="CK48" s="91"/>
      <c r="CL48" s="91"/>
      <c r="CM48" s="91"/>
      <c r="CN48" s="91"/>
      <c r="CO48" s="91"/>
      <c r="CP48" s="91"/>
      <c r="CQ48" s="91"/>
      <c r="CR48" s="91"/>
      <c r="CS48" s="91"/>
      <c r="CT48" s="91"/>
      <c r="CU48" s="91"/>
      <c r="CV48" s="91"/>
      <c r="CW48" s="91"/>
      <c r="CX48" s="91"/>
      <c r="CY48" s="91"/>
      <c r="CZ48" s="91"/>
      <c r="DA48" s="91"/>
      <c r="DB48" s="91"/>
      <c r="DC48" s="91"/>
      <c r="DD48" s="91"/>
      <c r="DE48" s="91"/>
      <c r="DF48" s="91"/>
      <c r="DG48" s="91"/>
      <c r="DH48" s="91"/>
      <c r="DI48" s="91"/>
      <c r="DJ48" s="91"/>
      <c r="DK48" s="91"/>
      <c r="DL48" s="91"/>
      <c r="DM48" s="91"/>
      <c r="DN48" s="91"/>
      <c r="DO48" s="91"/>
      <c r="DP48" s="91"/>
      <c r="DQ48" s="91"/>
      <c r="DR48" s="91"/>
      <c r="DS48" s="91"/>
      <c r="DT48" s="91"/>
      <c r="DU48" s="91"/>
      <c r="DV48" s="91"/>
      <c r="DW48" s="91"/>
      <c r="DX48" s="91"/>
      <c r="DY48" s="91"/>
      <c r="DZ48" s="91"/>
      <c r="EA48" s="91"/>
      <c r="EB48" s="91"/>
      <c r="EC48" s="91"/>
      <c r="ED48" s="91"/>
      <c r="EE48" s="91"/>
      <c r="EF48" s="91"/>
      <c r="EG48" s="91"/>
      <c r="EH48" s="91"/>
      <c r="EI48" s="91"/>
      <c r="EJ48" s="91"/>
      <c r="EK48" s="91"/>
      <c r="EL48" s="91"/>
      <c r="EM48" s="91"/>
      <c r="EN48" s="91"/>
      <c r="EO48" s="91"/>
      <c r="EP48" s="91"/>
      <c r="EQ48" s="91"/>
      <c r="ER48" s="91"/>
      <c r="ES48" s="91"/>
      <c r="ET48" s="91"/>
      <c r="EU48" s="91"/>
      <c r="EV48" s="91"/>
      <c r="EW48" s="91"/>
      <c r="EX48" s="91"/>
      <c r="EY48" s="91"/>
      <c r="EZ48" s="91"/>
      <c r="FA48" s="91"/>
      <c r="FB48" s="91"/>
      <c r="FC48" s="91"/>
      <c r="FD48" s="91"/>
      <c r="FE48" s="91"/>
      <c r="FF48" s="91"/>
      <c r="FG48" s="91"/>
      <c r="FH48" s="91"/>
      <c r="FI48" s="91"/>
      <c r="FJ48" s="91"/>
      <c r="FK48" s="91"/>
      <c r="FL48" s="91"/>
      <c r="FM48" s="91"/>
      <c r="FN48" s="91"/>
      <c r="FO48" s="91"/>
      <c r="FP48" s="91"/>
      <c r="FQ48" s="91"/>
      <c r="FR48" s="91"/>
      <c r="FS48" s="91"/>
      <c r="FT48" s="91"/>
      <c r="FU48" s="91"/>
      <c r="FV48" s="91"/>
      <c r="FW48" s="91"/>
      <c r="FX48" s="91"/>
      <c r="FY48" s="91"/>
      <c r="FZ48" s="91"/>
      <c r="GA48" s="91"/>
      <c r="GB48" s="91"/>
      <c r="GC48" s="91"/>
      <c r="GD48" s="91"/>
      <c r="GE48" s="91"/>
      <c r="GF48" s="91"/>
      <c r="GG48" s="91"/>
      <c r="GH48" s="91"/>
      <c r="GI48" s="91"/>
      <c r="GJ48" s="91"/>
      <c r="GK48" s="91"/>
      <c r="GL48" s="91"/>
      <c r="GM48" s="91"/>
      <c r="GN48" s="91"/>
      <c r="GO48" s="91"/>
      <c r="GP48" s="91"/>
      <c r="GQ48" s="91"/>
      <c r="GR48" s="91"/>
      <c r="GS48" s="91"/>
      <c r="GT48" s="91"/>
      <c r="GU48" s="91"/>
      <c r="GV48" s="91"/>
      <c r="GW48" s="91"/>
      <c r="GX48" s="91"/>
      <c r="GY48" s="91"/>
      <c r="GZ48" s="91"/>
      <c r="HA48" s="91"/>
      <c r="HB48" s="91"/>
      <c r="HC48" s="91"/>
      <c r="HD48" s="91"/>
      <c r="HE48" s="91"/>
      <c r="HF48" s="91"/>
      <c r="HG48" s="91"/>
      <c r="HH48" s="91"/>
      <c r="HI48" s="91"/>
      <c r="HJ48" s="91"/>
      <c r="HK48" s="91"/>
      <c r="HL48" s="91"/>
      <c r="HM48" s="91"/>
      <c r="HN48" s="91"/>
      <c r="HO48" s="91"/>
      <c r="HP48" s="91"/>
      <c r="HQ48" s="91"/>
      <c r="HR48" s="91"/>
      <c r="HS48" s="91"/>
      <c r="HT48" s="91"/>
      <c r="HU48" s="91"/>
      <c r="HV48" s="91"/>
      <c r="HW48" s="91"/>
      <c r="HX48" s="91"/>
      <c r="HY48" s="91"/>
      <c r="HZ48" s="91"/>
      <c r="IA48" s="91"/>
      <c r="IB48" s="91"/>
      <c r="IC48" s="91"/>
      <c r="ID48" s="91"/>
      <c r="IE48" s="91"/>
      <c r="IF48" s="91"/>
    </row>
    <row r="49" spans="1:240" ht="48">
      <c r="A49" s="271">
        <v>40</v>
      </c>
      <c r="B49" s="121" t="s">
        <v>179</v>
      </c>
      <c r="C49" s="283" t="s">
        <v>31</v>
      </c>
      <c r="D49" s="93">
        <v>3</v>
      </c>
      <c r="E49" s="93"/>
      <c r="F49" s="93"/>
      <c r="G49" s="93"/>
      <c r="H49" s="93"/>
      <c r="I49" s="93"/>
      <c r="J49" s="96"/>
      <c r="K49" s="84"/>
      <c r="L49" s="84"/>
      <c r="M49" s="84"/>
      <c r="N49" s="84"/>
      <c r="O49" s="84"/>
      <c r="P49" s="84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1"/>
      <c r="BW49" s="91"/>
      <c r="BX49" s="91"/>
      <c r="BY49" s="91"/>
      <c r="BZ49" s="91"/>
      <c r="CA49" s="91"/>
      <c r="CB49" s="91"/>
      <c r="CC49" s="91"/>
      <c r="CD49" s="91"/>
      <c r="CE49" s="91"/>
      <c r="CF49" s="91"/>
      <c r="CG49" s="91"/>
      <c r="CH49" s="91"/>
      <c r="CI49" s="91"/>
      <c r="CJ49" s="91"/>
      <c r="CK49" s="91"/>
      <c r="CL49" s="91"/>
      <c r="CM49" s="91"/>
      <c r="CN49" s="91"/>
      <c r="CO49" s="91"/>
      <c r="CP49" s="91"/>
      <c r="CQ49" s="91"/>
      <c r="CR49" s="91"/>
      <c r="CS49" s="91"/>
      <c r="CT49" s="91"/>
      <c r="CU49" s="91"/>
      <c r="CV49" s="91"/>
      <c r="CW49" s="91"/>
      <c r="CX49" s="91"/>
      <c r="CY49" s="91"/>
      <c r="CZ49" s="91"/>
      <c r="DA49" s="91"/>
      <c r="DB49" s="91"/>
      <c r="DC49" s="91"/>
      <c r="DD49" s="91"/>
      <c r="DE49" s="91"/>
      <c r="DF49" s="91"/>
      <c r="DG49" s="91"/>
      <c r="DH49" s="91"/>
      <c r="DI49" s="91"/>
      <c r="DJ49" s="91"/>
      <c r="DK49" s="91"/>
      <c r="DL49" s="91"/>
      <c r="DM49" s="91"/>
      <c r="DN49" s="91"/>
      <c r="DO49" s="91"/>
      <c r="DP49" s="91"/>
      <c r="DQ49" s="91"/>
      <c r="DR49" s="91"/>
      <c r="DS49" s="91"/>
      <c r="DT49" s="91"/>
      <c r="DU49" s="91"/>
      <c r="DV49" s="91"/>
      <c r="DW49" s="91"/>
      <c r="DX49" s="91"/>
      <c r="DY49" s="91"/>
      <c r="DZ49" s="91"/>
      <c r="EA49" s="91"/>
      <c r="EB49" s="91"/>
      <c r="EC49" s="91"/>
      <c r="ED49" s="91"/>
      <c r="EE49" s="91"/>
      <c r="EF49" s="91"/>
      <c r="EG49" s="91"/>
      <c r="EH49" s="91"/>
      <c r="EI49" s="91"/>
      <c r="EJ49" s="91"/>
      <c r="EK49" s="91"/>
      <c r="EL49" s="91"/>
      <c r="EM49" s="91"/>
      <c r="EN49" s="91"/>
      <c r="EO49" s="91"/>
      <c r="EP49" s="91"/>
      <c r="EQ49" s="91"/>
      <c r="ER49" s="91"/>
      <c r="ES49" s="91"/>
      <c r="ET49" s="91"/>
      <c r="EU49" s="91"/>
      <c r="EV49" s="91"/>
      <c r="EW49" s="91"/>
      <c r="EX49" s="91"/>
      <c r="EY49" s="91"/>
      <c r="EZ49" s="91"/>
      <c r="FA49" s="91"/>
      <c r="FB49" s="91"/>
      <c r="FC49" s="91"/>
      <c r="FD49" s="91"/>
      <c r="FE49" s="91"/>
      <c r="FF49" s="91"/>
      <c r="FG49" s="91"/>
      <c r="FH49" s="91"/>
      <c r="FI49" s="91"/>
      <c r="FJ49" s="91"/>
      <c r="FK49" s="91"/>
      <c r="FL49" s="91"/>
      <c r="FM49" s="91"/>
      <c r="FN49" s="91"/>
      <c r="FO49" s="91"/>
      <c r="FP49" s="91"/>
      <c r="FQ49" s="91"/>
      <c r="FR49" s="91"/>
      <c r="FS49" s="91"/>
      <c r="FT49" s="91"/>
      <c r="FU49" s="91"/>
      <c r="FV49" s="91"/>
      <c r="FW49" s="91"/>
      <c r="FX49" s="91"/>
      <c r="FY49" s="91"/>
      <c r="FZ49" s="91"/>
      <c r="GA49" s="91"/>
      <c r="GB49" s="91"/>
      <c r="GC49" s="91"/>
      <c r="GD49" s="91"/>
      <c r="GE49" s="91"/>
      <c r="GF49" s="91"/>
      <c r="GG49" s="91"/>
      <c r="GH49" s="91"/>
      <c r="GI49" s="91"/>
      <c r="GJ49" s="91"/>
      <c r="GK49" s="91"/>
      <c r="GL49" s="91"/>
      <c r="GM49" s="91"/>
      <c r="GN49" s="91"/>
      <c r="GO49" s="91"/>
      <c r="GP49" s="91"/>
      <c r="GQ49" s="91"/>
      <c r="GR49" s="91"/>
      <c r="GS49" s="91"/>
      <c r="GT49" s="91"/>
      <c r="GU49" s="91"/>
      <c r="GV49" s="91"/>
      <c r="GW49" s="91"/>
      <c r="GX49" s="91"/>
      <c r="GY49" s="91"/>
      <c r="GZ49" s="91"/>
      <c r="HA49" s="91"/>
      <c r="HB49" s="91"/>
      <c r="HC49" s="91"/>
      <c r="HD49" s="91"/>
      <c r="HE49" s="91"/>
      <c r="HF49" s="91"/>
      <c r="HG49" s="91"/>
      <c r="HH49" s="91"/>
      <c r="HI49" s="91"/>
      <c r="HJ49" s="91"/>
      <c r="HK49" s="91"/>
      <c r="HL49" s="91"/>
      <c r="HM49" s="91"/>
      <c r="HN49" s="91"/>
      <c r="HO49" s="91"/>
      <c r="HP49" s="91"/>
      <c r="HQ49" s="91"/>
      <c r="HR49" s="91"/>
      <c r="HS49" s="91"/>
      <c r="HT49" s="91"/>
      <c r="HU49" s="91"/>
      <c r="HV49" s="91"/>
      <c r="HW49" s="91"/>
      <c r="HX49" s="91"/>
      <c r="HY49" s="91"/>
      <c r="HZ49" s="91"/>
      <c r="IA49" s="91"/>
      <c r="IB49" s="91"/>
      <c r="IC49" s="91"/>
      <c r="ID49" s="91"/>
      <c r="IE49" s="91"/>
      <c r="IF49" s="91"/>
    </row>
    <row r="50" spans="1:240" ht="32">
      <c r="A50" s="271">
        <v>41</v>
      </c>
      <c r="B50" s="121" t="s">
        <v>180</v>
      </c>
      <c r="C50" s="283" t="s">
        <v>31</v>
      </c>
      <c r="D50" s="93">
        <v>11</v>
      </c>
      <c r="E50" s="93"/>
      <c r="F50" s="93"/>
      <c r="G50" s="93"/>
      <c r="H50" s="93"/>
      <c r="I50" s="93"/>
      <c r="J50" s="96"/>
      <c r="K50" s="84"/>
      <c r="L50" s="84"/>
      <c r="M50" s="84"/>
      <c r="N50" s="84"/>
      <c r="O50" s="84"/>
      <c r="P50" s="84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1"/>
      <c r="BW50" s="91"/>
      <c r="BX50" s="91"/>
      <c r="BY50" s="91"/>
      <c r="BZ50" s="91"/>
      <c r="CA50" s="91"/>
      <c r="CB50" s="91"/>
      <c r="CC50" s="91"/>
      <c r="CD50" s="91"/>
      <c r="CE50" s="91"/>
      <c r="CF50" s="91"/>
      <c r="CG50" s="91"/>
      <c r="CH50" s="91"/>
      <c r="CI50" s="91"/>
      <c r="CJ50" s="91"/>
      <c r="CK50" s="91"/>
      <c r="CL50" s="91"/>
      <c r="CM50" s="91"/>
      <c r="CN50" s="91"/>
      <c r="CO50" s="91"/>
      <c r="CP50" s="91"/>
      <c r="CQ50" s="91"/>
      <c r="CR50" s="91"/>
      <c r="CS50" s="91"/>
      <c r="CT50" s="91"/>
      <c r="CU50" s="91"/>
      <c r="CV50" s="91"/>
      <c r="CW50" s="91"/>
      <c r="CX50" s="91"/>
      <c r="CY50" s="91"/>
      <c r="CZ50" s="91"/>
      <c r="DA50" s="91"/>
      <c r="DB50" s="91"/>
      <c r="DC50" s="91"/>
      <c r="DD50" s="91"/>
      <c r="DE50" s="91"/>
      <c r="DF50" s="91"/>
      <c r="DG50" s="91"/>
      <c r="DH50" s="91"/>
      <c r="DI50" s="91"/>
      <c r="DJ50" s="91"/>
      <c r="DK50" s="91"/>
      <c r="DL50" s="91"/>
      <c r="DM50" s="91"/>
      <c r="DN50" s="91"/>
      <c r="DO50" s="91"/>
      <c r="DP50" s="91"/>
      <c r="DQ50" s="91"/>
      <c r="DR50" s="91"/>
      <c r="DS50" s="91"/>
      <c r="DT50" s="91"/>
      <c r="DU50" s="91"/>
      <c r="DV50" s="91"/>
      <c r="DW50" s="91"/>
      <c r="DX50" s="91"/>
      <c r="DY50" s="91"/>
      <c r="DZ50" s="91"/>
      <c r="EA50" s="91"/>
      <c r="EB50" s="91"/>
      <c r="EC50" s="91"/>
      <c r="ED50" s="91"/>
      <c r="EE50" s="91"/>
      <c r="EF50" s="91"/>
      <c r="EG50" s="91"/>
      <c r="EH50" s="91"/>
      <c r="EI50" s="91"/>
      <c r="EJ50" s="91"/>
      <c r="EK50" s="91"/>
      <c r="EL50" s="91"/>
      <c r="EM50" s="91"/>
      <c r="EN50" s="91"/>
      <c r="EO50" s="91"/>
      <c r="EP50" s="91"/>
      <c r="EQ50" s="91"/>
      <c r="ER50" s="91"/>
      <c r="ES50" s="91"/>
      <c r="ET50" s="91"/>
      <c r="EU50" s="91"/>
      <c r="EV50" s="91"/>
      <c r="EW50" s="91"/>
      <c r="EX50" s="91"/>
      <c r="EY50" s="91"/>
      <c r="EZ50" s="91"/>
      <c r="FA50" s="91"/>
      <c r="FB50" s="91"/>
      <c r="FC50" s="91"/>
      <c r="FD50" s="91"/>
      <c r="FE50" s="91"/>
      <c r="FF50" s="91"/>
      <c r="FG50" s="91"/>
      <c r="FH50" s="91"/>
      <c r="FI50" s="91"/>
      <c r="FJ50" s="91"/>
      <c r="FK50" s="91"/>
      <c r="FL50" s="91"/>
      <c r="FM50" s="91"/>
      <c r="FN50" s="91"/>
      <c r="FO50" s="91"/>
      <c r="FP50" s="91"/>
      <c r="FQ50" s="91"/>
      <c r="FR50" s="91"/>
      <c r="FS50" s="91"/>
      <c r="FT50" s="91"/>
      <c r="FU50" s="91"/>
      <c r="FV50" s="91"/>
      <c r="FW50" s="91"/>
      <c r="FX50" s="91"/>
      <c r="FY50" s="91"/>
      <c r="FZ50" s="91"/>
      <c r="GA50" s="91"/>
      <c r="GB50" s="91"/>
      <c r="GC50" s="91"/>
      <c r="GD50" s="91"/>
      <c r="GE50" s="91"/>
      <c r="GF50" s="91"/>
      <c r="GG50" s="91"/>
      <c r="GH50" s="91"/>
      <c r="GI50" s="91"/>
      <c r="GJ50" s="91"/>
      <c r="GK50" s="91"/>
      <c r="GL50" s="91"/>
      <c r="GM50" s="91"/>
      <c r="GN50" s="91"/>
      <c r="GO50" s="91"/>
      <c r="GP50" s="91"/>
      <c r="GQ50" s="91"/>
      <c r="GR50" s="91"/>
      <c r="GS50" s="91"/>
      <c r="GT50" s="91"/>
      <c r="GU50" s="91"/>
      <c r="GV50" s="91"/>
      <c r="GW50" s="91"/>
      <c r="GX50" s="91"/>
      <c r="GY50" s="91"/>
      <c r="GZ50" s="91"/>
      <c r="HA50" s="91"/>
      <c r="HB50" s="91"/>
      <c r="HC50" s="91"/>
      <c r="HD50" s="91"/>
      <c r="HE50" s="91"/>
      <c r="HF50" s="91"/>
      <c r="HG50" s="91"/>
      <c r="HH50" s="91"/>
      <c r="HI50" s="91"/>
      <c r="HJ50" s="91"/>
      <c r="HK50" s="91"/>
      <c r="HL50" s="91"/>
      <c r="HM50" s="91"/>
      <c r="HN50" s="91"/>
      <c r="HO50" s="91"/>
      <c r="HP50" s="91"/>
      <c r="HQ50" s="91"/>
      <c r="HR50" s="91"/>
      <c r="HS50" s="91"/>
      <c r="HT50" s="91"/>
      <c r="HU50" s="91"/>
      <c r="HV50" s="91"/>
      <c r="HW50" s="91"/>
      <c r="HX50" s="91"/>
      <c r="HY50" s="91"/>
      <c r="HZ50" s="91"/>
      <c r="IA50" s="91"/>
      <c r="IB50" s="91"/>
      <c r="IC50" s="91"/>
      <c r="ID50" s="91"/>
      <c r="IE50" s="91"/>
      <c r="IF50" s="91"/>
    </row>
    <row r="51" spans="1:240" s="48" customFormat="1" ht="48">
      <c r="A51" s="271">
        <v>42</v>
      </c>
      <c r="B51" s="121" t="s">
        <v>181</v>
      </c>
      <c r="C51" s="283" t="s">
        <v>4</v>
      </c>
      <c r="D51" s="93">
        <v>2</v>
      </c>
      <c r="E51" s="93"/>
      <c r="F51" s="93"/>
      <c r="G51" s="93"/>
      <c r="H51" s="93"/>
      <c r="I51" s="93"/>
      <c r="J51" s="257"/>
      <c r="K51" s="195"/>
      <c r="L51" s="195"/>
      <c r="M51" s="195"/>
      <c r="N51" s="195"/>
      <c r="O51" s="195"/>
      <c r="P51" s="195"/>
    </row>
    <row r="52" spans="1:240" s="98" customFormat="1" ht="32">
      <c r="A52" s="271">
        <v>43</v>
      </c>
      <c r="B52" s="272" t="s">
        <v>37</v>
      </c>
      <c r="C52" s="283" t="s">
        <v>4</v>
      </c>
      <c r="D52" s="93">
        <v>4</v>
      </c>
      <c r="E52" s="93"/>
      <c r="F52" s="93"/>
      <c r="G52" s="93"/>
      <c r="H52" s="93"/>
      <c r="I52" s="93"/>
      <c r="J52" s="258"/>
      <c r="K52" s="100"/>
      <c r="L52" s="100"/>
      <c r="M52" s="100"/>
      <c r="N52" s="100"/>
      <c r="O52" s="100"/>
      <c r="P52" s="100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9"/>
      <c r="BM52" s="99"/>
      <c r="BN52" s="99"/>
      <c r="BO52" s="99"/>
      <c r="BP52" s="99"/>
      <c r="BQ52" s="99"/>
      <c r="BR52" s="99"/>
      <c r="BS52" s="99"/>
      <c r="BT52" s="99"/>
      <c r="BU52" s="99"/>
      <c r="BV52" s="99"/>
      <c r="BW52" s="99"/>
      <c r="BX52" s="99"/>
      <c r="BY52" s="99"/>
      <c r="BZ52" s="99"/>
      <c r="CA52" s="99"/>
      <c r="CB52" s="99"/>
      <c r="CC52" s="99"/>
      <c r="CD52" s="99"/>
      <c r="CE52" s="99"/>
      <c r="CF52" s="99"/>
      <c r="CG52" s="99"/>
      <c r="CH52" s="99"/>
      <c r="CI52" s="99"/>
      <c r="CJ52" s="99"/>
      <c r="CK52" s="99"/>
      <c r="CL52" s="99"/>
      <c r="CM52" s="99"/>
      <c r="CN52" s="99"/>
      <c r="CO52" s="99"/>
      <c r="CP52" s="99"/>
      <c r="CQ52" s="99"/>
      <c r="CR52" s="99"/>
      <c r="CS52" s="99"/>
      <c r="CT52" s="99"/>
      <c r="CU52" s="99"/>
      <c r="CV52" s="99"/>
      <c r="CW52" s="99"/>
      <c r="CX52" s="99"/>
      <c r="CY52" s="99"/>
      <c r="CZ52" s="99"/>
      <c r="DA52" s="99"/>
      <c r="DB52" s="99"/>
      <c r="DC52" s="99"/>
      <c r="DD52" s="99"/>
      <c r="DE52" s="99"/>
      <c r="DF52" s="99"/>
      <c r="DG52" s="99"/>
      <c r="DH52" s="99"/>
      <c r="DI52" s="99"/>
      <c r="DJ52" s="99"/>
      <c r="DK52" s="99"/>
      <c r="DL52" s="99"/>
      <c r="DM52" s="99"/>
      <c r="DN52" s="99"/>
      <c r="DO52" s="99"/>
      <c r="DP52" s="99"/>
      <c r="DQ52" s="99"/>
      <c r="DR52" s="99"/>
      <c r="DS52" s="99"/>
      <c r="DT52" s="99"/>
      <c r="DU52" s="99"/>
      <c r="DV52" s="99"/>
      <c r="DW52" s="99"/>
      <c r="DX52" s="99"/>
      <c r="DY52" s="99"/>
      <c r="DZ52" s="99"/>
      <c r="EA52" s="99"/>
      <c r="EB52" s="99"/>
      <c r="EC52" s="99"/>
      <c r="ED52" s="99"/>
      <c r="EE52" s="99"/>
      <c r="EF52" s="99"/>
      <c r="EG52" s="99"/>
      <c r="EH52" s="99"/>
      <c r="EI52" s="99"/>
      <c r="EJ52" s="99"/>
      <c r="EK52" s="99"/>
      <c r="EL52" s="99"/>
      <c r="EM52" s="99"/>
      <c r="EN52" s="99"/>
      <c r="EO52" s="99"/>
      <c r="EP52" s="99"/>
      <c r="EQ52" s="99"/>
      <c r="ER52" s="99"/>
      <c r="ES52" s="99"/>
      <c r="ET52" s="99"/>
      <c r="EU52" s="99"/>
      <c r="EV52" s="99"/>
      <c r="EW52" s="99"/>
      <c r="EX52" s="99"/>
      <c r="EY52" s="99"/>
      <c r="EZ52" s="99"/>
      <c r="FA52" s="99"/>
      <c r="FB52" s="99"/>
      <c r="FC52" s="99"/>
      <c r="FD52" s="99"/>
      <c r="FE52" s="99"/>
      <c r="FF52" s="99"/>
      <c r="FG52" s="99"/>
      <c r="FH52" s="99"/>
      <c r="FI52" s="99"/>
      <c r="FJ52" s="99"/>
      <c r="FK52" s="99"/>
      <c r="FL52" s="99"/>
      <c r="FM52" s="99"/>
      <c r="FN52" s="99"/>
      <c r="FO52" s="99"/>
      <c r="FP52" s="99"/>
      <c r="FQ52" s="99"/>
      <c r="FR52" s="99"/>
      <c r="FS52" s="99"/>
      <c r="FT52" s="99"/>
      <c r="FU52" s="99"/>
      <c r="FV52" s="99"/>
      <c r="FW52" s="99"/>
      <c r="FX52" s="99"/>
      <c r="FY52" s="99"/>
      <c r="FZ52" s="99"/>
      <c r="GA52" s="99"/>
      <c r="GB52" s="99"/>
      <c r="GC52" s="99"/>
      <c r="GD52" s="99"/>
      <c r="GE52" s="99"/>
      <c r="GF52" s="99"/>
      <c r="GG52" s="99"/>
      <c r="GH52" s="99"/>
      <c r="GI52" s="99"/>
      <c r="GJ52" s="99"/>
      <c r="GK52" s="99"/>
      <c r="GL52" s="99"/>
      <c r="GM52" s="99"/>
      <c r="GN52" s="99"/>
      <c r="GO52" s="99"/>
      <c r="GP52" s="99"/>
      <c r="GQ52" s="99"/>
      <c r="GR52" s="99"/>
      <c r="GS52" s="99"/>
      <c r="GT52" s="99"/>
      <c r="GU52" s="99"/>
      <c r="GV52" s="99"/>
      <c r="GW52" s="99"/>
      <c r="GX52" s="99"/>
      <c r="GY52" s="99"/>
      <c r="GZ52" s="99"/>
      <c r="HA52" s="99"/>
      <c r="HB52" s="99"/>
      <c r="HC52" s="99"/>
      <c r="HD52" s="99"/>
      <c r="HE52" s="99"/>
      <c r="HF52" s="99"/>
      <c r="HG52" s="99"/>
      <c r="HH52" s="99"/>
      <c r="HI52" s="99"/>
      <c r="HJ52" s="99"/>
      <c r="HK52" s="99"/>
      <c r="HL52" s="99"/>
      <c r="HM52" s="99"/>
      <c r="HN52" s="99"/>
      <c r="HO52" s="99"/>
      <c r="HP52" s="99"/>
      <c r="HQ52" s="99"/>
      <c r="HR52" s="99"/>
      <c r="HS52" s="99"/>
      <c r="HT52" s="99"/>
      <c r="HU52" s="99"/>
      <c r="HV52" s="99"/>
      <c r="HW52" s="99"/>
      <c r="HX52" s="99"/>
      <c r="HY52" s="99"/>
      <c r="HZ52" s="99"/>
      <c r="IA52" s="99"/>
      <c r="IB52" s="99"/>
      <c r="IC52" s="99"/>
      <c r="ID52" s="99"/>
      <c r="IE52" s="99"/>
      <c r="IF52" s="99"/>
    </row>
    <row r="53" spans="1:240" s="98" customFormat="1" ht="32">
      <c r="A53" s="271">
        <v>44</v>
      </c>
      <c r="B53" s="272" t="s">
        <v>68</v>
      </c>
      <c r="C53" s="283" t="s">
        <v>4</v>
      </c>
      <c r="D53" s="93">
        <v>3</v>
      </c>
      <c r="E53" s="93"/>
      <c r="F53" s="93"/>
      <c r="G53" s="93"/>
      <c r="H53" s="93"/>
      <c r="I53" s="93"/>
      <c r="J53" s="258"/>
      <c r="K53" s="100"/>
      <c r="L53" s="100"/>
      <c r="M53" s="100"/>
      <c r="N53" s="100"/>
      <c r="O53" s="100"/>
      <c r="P53" s="100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99"/>
      <c r="BE53" s="99"/>
      <c r="BF53" s="99"/>
      <c r="BG53" s="99"/>
      <c r="BH53" s="99"/>
      <c r="BI53" s="99"/>
      <c r="BJ53" s="99"/>
      <c r="BK53" s="99"/>
      <c r="BL53" s="99"/>
      <c r="BM53" s="99"/>
      <c r="BN53" s="99"/>
      <c r="BO53" s="99"/>
      <c r="BP53" s="99"/>
      <c r="BQ53" s="99"/>
      <c r="BR53" s="99"/>
      <c r="BS53" s="99"/>
      <c r="BT53" s="99"/>
      <c r="BU53" s="99"/>
      <c r="BV53" s="99"/>
      <c r="BW53" s="99"/>
      <c r="BX53" s="99"/>
      <c r="BY53" s="99"/>
      <c r="BZ53" s="99"/>
      <c r="CA53" s="99"/>
      <c r="CB53" s="99"/>
      <c r="CC53" s="99"/>
      <c r="CD53" s="99"/>
      <c r="CE53" s="99"/>
      <c r="CF53" s="99"/>
      <c r="CG53" s="99"/>
      <c r="CH53" s="99"/>
      <c r="CI53" s="99"/>
      <c r="CJ53" s="99"/>
      <c r="CK53" s="99"/>
      <c r="CL53" s="99"/>
      <c r="CM53" s="99"/>
      <c r="CN53" s="99"/>
      <c r="CO53" s="99"/>
      <c r="CP53" s="99"/>
      <c r="CQ53" s="99"/>
      <c r="CR53" s="99"/>
      <c r="CS53" s="99"/>
      <c r="CT53" s="99"/>
      <c r="CU53" s="99"/>
      <c r="CV53" s="99"/>
      <c r="CW53" s="99"/>
      <c r="CX53" s="99"/>
      <c r="CY53" s="99"/>
      <c r="CZ53" s="99"/>
      <c r="DA53" s="99"/>
      <c r="DB53" s="99"/>
      <c r="DC53" s="99"/>
      <c r="DD53" s="99"/>
      <c r="DE53" s="99"/>
      <c r="DF53" s="99"/>
      <c r="DG53" s="99"/>
      <c r="DH53" s="99"/>
      <c r="DI53" s="99"/>
      <c r="DJ53" s="99"/>
      <c r="DK53" s="99"/>
      <c r="DL53" s="99"/>
      <c r="DM53" s="99"/>
      <c r="DN53" s="99"/>
      <c r="DO53" s="99"/>
      <c r="DP53" s="99"/>
      <c r="DQ53" s="99"/>
      <c r="DR53" s="99"/>
      <c r="DS53" s="99"/>
      <c r="DT53" s="99"/>
      <c r="DU53" s="99"/>
      <c r="DV53" s="99"/>
      <c r="DW53" s="99"/>
      <c r="DX53" s="99"/>
      <c r="DY53" s="99"/>
      <c r="DZ53" s="99"/>
      <c r="EA53" s="99"/>
      <c r="EB53" s="99"/>
      <c r="EC53" s="99"/>
      <c r="ED53" s="99"/>
      <c r="EE53" s="99"/>
      <c r="EF53" s="99"/>
      <c r="EG53" s="99"/>
      <c r="EH53" s="99"/>
      <c r="EI53" s="99"/>
      <c r="EJ53" s="99"/>
      <c r="EK53" s="99"/>
      <c r="EL53" s="99"/>
      <c r="EM53" s="99"/>
      <c r="EN53" s="99"/>
      <c r="EO53" s="99"/>
      <c r="EP53" s="99"/>
      <c r="EQ53" s="99"/>
      <c r="ER53" s="99"/>
      <c r="ES53" s="99"/>
      <c r="ET53" s="99"/>
      <c r="EU53" s="99"/>
      <c r="EV53" s="99"/>
      <c r="EW53" s="99"/>
      <c r="EX53" s="99"/>
      <c r="EY53" s="99"/>
      <c r="EZ53" s="99"/>
      <c r="FA53" s="99"/>
      <c r="FB53" s="99"/>
      <c r="FC53" s="99"/>
      <c r="FD53" s="99"/>
      <c r="FE53" s="99"/>
      <c r="FF53" s="99"/>
      <c r="FG53" s="99"/>
      <c r="FH53" s="99"/>
      <c r="FI53" s="99"/>
      <c r="FJ53" s="99"/>
      <c r="FK53" s="99"/>
      <c r="FL53" s="99"/>
      <c r="FM53" s="99"/>
      <c r="FN53" s="99"/>
      <c r="FO53" s="99"/>
      <c r="FP53" s="99"/>
      <c r="FQ53" s="99"/>
      <c r="FR53" s="99"/>
      <c r="FS53" s="99"/>
      <c r="FT53" s="99"/>
      <c r="FU53" s="99"/>
      <c r="FV53" s="99"/>
      <c r="FW53" s="99"/>
      <c r="FX53" s="99"/>
      <c r="FY53" s="99"/>
      <c r="FZ53" s="99"/>
      <c r="GA53" s="99"/>
      <c r="GB53" s="99"/>
      <c r="GC53" s="99"/>
      <c r="GD53" s="99"/>
      <c r="GE53" s="99"/>
      <c r="GF53" s="99"/>
      <c r="GG53" s="99"/>
      <c r="GH53" s="99"/>
      <c r="GI53" s="99"/>
      <c r="GJ53" s="99"/>
      <c r="GK53" s="99"/>
      <c r="GL53" s="99"/>
      <c r="GM53" s="99"/>
      <c r="GN53" s="99"/>
      <c r="GO53" s="99"/>
      <c r="GP53" s="99"/>
      <c r="GQ53" s="99"/>
      <c r="GR53" s="99"/>
      <c r="GS53" s="99"/>
      <c r="GT53" s="99"/>
      <c r="GU53" s="99"/>
      <c r="GV53" s="99"/>
      <c r="GW53" s="99"/>
      <c r="GX53" s="99"/>
      <c r="GY53" s="99"/>
      <c r="GZ53" s="99"/>
      <c r="HA53" s="99"/>
      <c r="HB53" s="99"/>
      <c r="HC53" s="99"/>
      <c r="HD53" s="99"/>
      <c r="HE53" s="99"/>
      <c r="HF53" s="99"/>
      <c r="HG53" s="99"/>
      <c r="HH53" s="99"/>
      <c r="HI53" s="99"/>
      <c r="HJ53" s="99"/>
      <c r="HK53" s="99"/>
      <c r="HL53" s="99"/>
      <c r="HM53" s="99"/>
      <c r="HN53" s="99"/>
      <c r="HO53" s="99"/>
      <c r="HP53" s="99"/>
      <c r="HQ53" s="99"/>
      <c r="HR53" s="99"/>
      <c r="HS53" s="99"/>
      <c r="HT53" s="99"/>
      <c r="HU53" s="99"/>
      <c r="HV53" s="99"/>
      <c r="HW53" s="99"/>
      <c r="HX53" s="99"/>
      <c r="HY53" s="99"/>
      <c r="HZ53" s="99"/>
      <c r="IA53" s="99"/>
      <c r="IB53" s="99"/>
      <c r="IC53" s="99"/>
      <c r="ID53" s="99"/>
      <c r="IE53" s="99"/>
      <c r="IF53" s="99"/>
    </row>
    <row r="54" spans="1:240">
      <c r="A54" s="271">
        <v>45</v>
      </c>
      <c r="B54" s="277" t="s">
        <v>182</v>
      </c>
      <c r="C54" s="281"/>
      <c r="D54" s="93"/>
      <c r="E54" s="93"/>
      <c r="F54" s="93"/>
      <c r="G54" s="93"/>
      <c r="H54" s="93"/>
      <c r="I54" s="93"/>
      <c r="J54" s="96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91"/>
      <c r="AW54" s="91"/>
      <c r="AX54" s="91"/>
      <c r="AY54" s="91"/>
      <c r="AZ54" s="91"/>
      <c r="BA54" s="91"/>
      <c r="BB54" s="91"/>
      <c r="BC54" s="91"/>
      <c r="BD54" s="91"/>
      <c r="BE54" s="91"/>
      <c r="BF54" s="91"/>
      <c r="BG54" s="91"/>
      <c r="BH54" s="91"/>
      <c r="BI54" s="91"/>
      <c r="BJ54" s="91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1"/>
      <c r="BW54" s="91"/>
      <c r="BX54" s="91"/>
      <c r="BY54" s="91"/>
      <c r="BZ54" s="91"/>
      <c r="CA54" s="91"/>
      <c r="CB54" s="91"/>
      <c r="CC54" s="91"/>
      <c r="CD54" s="91"/>
      <c r="CE54" s="91"/>
      <c r="CF54" s="91"/>
      <c r="CG54" s="91"/>
      <c r="CH54" s="91"/>
      <c r="CI54" s="91"/>
      <c r="CJ54" s="91"/>
      <c r="CK54" s="91"/>
      <c r="CL54" s="91"/>
      <c r="CM54" s="91"/>
      <c r="CN54" s="91"/>
      <c r="CO54" s="91"/>
      <c r="CP54" s="91"/>
      <c r="CQ54" s="91"/>
      <c r="CR54" s="91"/>
      <c r="CS54" s="91"/>
      <c r="CT54" s="91"/>
      <c r="CU54" s="91"/>
      <c r="CV54" s="91"/>
      <c r="CW54" s="91"/>
      <c r="CX54" s="91"/>
      <c r="CY54" s="91"/>
      <c r="CZ54" s="91"/>
      <c r="DA54" s="91"/>
      <c r="DB54" s="91"/>
      <c r="DC54" s="91"/>
      <c r="DD54" s="91"/>
      <c r="DE54" s="91"/>
      <c r="DF54" s="91"/>
      <c r="DG54" s="91"/>
      <c r="DH54" s="91"/>
      <c r="DI54" s="91"/>
      <c r="DJ54" s="91"/>
      <c r="DK54" s="91"/>
      <c r="DL54" s="91"/>
      <c r="DM54" s="91"/>
      <c r="DN54" s="91"/>
      <c r="DO54" s="91"/>
      <c r="DP54" s="91"/>
      <c r="DQ54" s="91"/>
      <c r="DR54" s="91"/>
      <c r="DS54" s="91"/>
      <c r="DT54" s="91"/>
      <c r="DU54" s="91"/>
      <c r="DV54" s="91"/>
      <c r="DW54" s="91"/>
      <c r="DX54" s="91"/>
      <c r="DY54" s="91"/>
      <c r="DZ54" s="91"/>
      <c r="EA54" s="91"/>
      <c r="EB54" s="91"/>
      <c r="EC54" s="91"/>
      <c r="ED54" s="91"/>
      <c r="EE54" s="91"/>
      <c r="EF54" s="91"/>
      <c r="EG54" s="91"/>
      <c r="EH54" s="91"/>
      <c r="EI54" s="91"/>
      <c r="EJ54" s="91"/>
      <c r="EK54" s="91"/>
      <c r="EL54" s="91"/>
      <c r="EM54" s="91"/>
      <c r="EN54" s="91"/>
      <c r="EO54" s="91"/>
      <c r="EP54" s="91"/>
      <c r="EQ54" s="91"/>
      <c r="ER54" s="91"/>
      <c r="ES54" s="91"/>
      <c r="ET54" s="91"/>
      <c r="EU54" s="91"/>
      <c r="EV54" s="91"/>
      <c r="EW54" s="91"/>
      <c r="EX54" s="91"/>
      <c r="EY54" s="91"/>
      <c r="EZ54" s="91"/>
      <c r="FA54" s="91"/>
      <c r="FB54" s="91"/>
      <c r="FC54" s="91"/>
      <c r="FD54" s="91"/>
      <c r="FE54" s="91"/>
      <c r="FF54" s="91"/>
      <c r="FG54" s="91"/>
      <c r="FH54" s="91"/>
      <c r="FI54" s="91"/>
      <c r="FJ54" s="91"/>
      <c r="FK54" s="91"/>
      <c r="FL54" s="91"/>
      <c r="FM54" s="91"/>
      <c r="FN54" s="91"/>
      <c r="FO54" s="91"/>
      <c r="FP54" s="91"/>
      <c r="FQ54" s="91"/>
      <c r="FR54" s="91"/>
      <c r="FS54" s="91"/>
      <c r="FT54" s="91"/>
      <c r="FU54" s="91"/>
      <c r="FV54" s="91"/>
      <c r="FW54" s="91"/>
      <c r="FX54" s="91"/>
      <c r="FY54" s="91"/>
      <c r="FZ54" s="91"/>
      <c r="GA54" s="91"/>
      <c r="GB54" s="91"/>
      <c r="GC54" s="91"/>
      <c r="GD54" s="91"/>
      <c r="GE54" s="91"/>
      <c r="GF54" s="91"/>
      <c r="GG54" s="91"/>
      <c r="GH54" s="91"/>
      <c r="GI54" s="91"/>
      <c r="GJ54" s="91"/>
      <c r="GK54" s="91"/>
      <c r="GL54" s="91"/>
      <c r="GM54" s="91"/>
      <c r="GN54" s="91"/>
      <c r="GO54" s="91"/>
      <c r="GP54" s="91"/>
      <c r="GQ54" s="91"/>
      <c r="GR54" s="91"/>
      <c r="GS54" s="91"/>
      <c r="GT54" s="91"/>
      <c r="GU54" s="91"/>
      <c r="GV54" s="91"/>
      <c r="GW54" s="91"/>
      <c r="GX54" s="91"/>
      <c r="GY54" s="91"/>
      <c r="GZ54" s="91"/>
      <c r="HA54" s="91"/>
      <c r="HB54" s="91"/>
      <c r="HC54" s="91"/>
      <c r="HD54" s="91"/>
      <c r="HE54" s="91"/>
      <c r="HF54" s="91"/>
      <c r="HG54" s="91"/>
      <c r="HH54" s="91"/>
      <c r="HI54" s="91"/>
      <c r="HJ54" s="91"/>
      <c r="HK54" s="91"/>
      <c r="HL54" s="91"/>
      <c r="HM54" s="91"/>
      <c r="HN54" s="91"/>
      <c r="HO54" s="91"/>
      <c r="HP54" s="91"/>
      <c r="HQ54" s="91"/>
      <c r="HR54" s="91"/>
      <c r="HS54" s="91"/>
      <c r="HT54" s="91"/>
      <c r="HU54" s="91"/>
      <c r="HV54" s="91"/>
      <c r="HW54" s="91"/>
      <c r="HX54" s="91"/>
      <c r="HY54" s="91"/>
      <c r="HZ54" s="91"/>
      <c r="IA54" s="91"/>
      <c r="IB54" s="91"/>
      <c r="IC54" s="91"/>
      <c r="ID54" s="91"/>
      <c r="IE54" s="91"/>
      <c r="IF54" s="91"/>
    </row>
    <row r="55" spans="1:240" ht="32">
      <c r="A55" s="271">
        <v>46</v>
      </c>
      <c r="B55" s="121" t="s">
        <v>183</v>
      </c>
      <c r="C55" s="283" t="s">
        <v>32</v>
      </c>
      <c r="D55" s="93">
        <v>1</v>
      </c>
      <c r="E55" s="93"/>
      <c r="F55" s="93"/>
      <c r="G55" s="93"/>
      <c r="H55" s="93"/>
      <c r="I55" s="93"/>
      <c r="J55" s="96"/>
      <c r="K55" s="84"/>
      <c r="L55" s="84"/>
      <c r="M55" s="84"/>
      <c r="N55" s="84"/>
      <c r="O55" s="84"/>
      <c r="P55" s="84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91"/>
      <c r="BF55" s="91"/>
      <c r="BG55" s="91"/>
      <c r="BH55" s="91"/>
      <c r="BI55" s="91"/>
      <c r="BJ55" s="91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1"/>
      <c r="BW55" s="91"/>
      <c r="BX55" s="91"/>
      <c r="BY55" s="91"/>
      <c r="BZ55" s="91"/>
      <c r="CA55" s="91"/>
      <c r="CB55" s="91"/>
      <c r="CC55" s="91"/>
      <c r="CD55" s="91"/>
      <c r="CE55" s="91"/>
      <c r="CF55" s="91"/>
      <c r="CG55" s="91"/>
      <c r="CH55" s="91"/>
      <c r="CI55" s="91"/>
      <c r="CJ55" s="91"/>
      <c r="CK55" s="91"/>
      <c r="CL55" s="91"/>
      <c r="CM55" s="91"/>
      <c r="CN55" s="91"/>
      <c r="CO55" s="91"/>
      <c r="CP55" s="91"/>
      <c r="CQ55" s="91"/>
      <c r="CR55" s="91"/>
      <c r="CS55" s="91"/>
      <c r="CT55" s="91"/>
      <c r="CU55" s="91"/>
      <c r="CV55" s="91"/>
      <c r="CW55" s="91"/>
      <c r="CX55" s="91"/>
      <c r="CY55" s="91"/>
      <c r="CZ55" s="91"/>
      <c r="DA55" s="91"/>
      <c r="DB55" s="91"/>
      <c r="DC55" s="91"/>
      <c r="DD55" s="91"/>
      <c r="DE55" s="91"/>
      <c r="DF55" s="91"/>
      <c r="DG55" s="91"/>
      <c r="DH55" s="91"/>
      <c r="DI55" s="91"/>
      <c r="DJ55" s="91"/>
      <c r="DK55" s="91"/>
      <c r="DL55" s="91"/>
      <c r="DM55" s="91"/>
      <c r="DN55" s="91"/>
      <c r="DO55" s="91"/>
      <c r="DP55" s="91"/>
      <c r="DQ55" s="91"/>
      <c r="DR55" s="91"/>
      <c r="DS55" s="91"/>
      <c r="DT55" s="91"/>
      <c r="DU55" s="91"/>
      <c r="DV55" s="91"/>
      <c r="DW55" s="91"/>
      <c r="DX55" s="91"/>
      <c r="DY55" s="91"/>
      <c r="DZ55" s="91"/>
      <c r="EA55" s="91"/>
      <c r="EB55" s="91"/>
      <c r="EC55" s="91"/>
      <c r="ED55" s="91"/>
      <c r="EE55" s="91"/>
      <c r="EF55" s="91"/>
      <c r="EG55" s="91"/>
      <c r="EH55" s="91"/>
      <c r="EI55" s="91"/>
      <c r="EJ55" s="91"/>
      <c r="EK55" s="91"/>
      <c r="EL55" s="91"/>
      <c r="EM55" s="91"/>
      <c r="EN55" s="91"/>
      <c r="EO55" s="91"/>
      <c r="EP55" s="91"/>
      <c r="EQ55" s="91"/>
      <c r="ER55" s="91"/>
      <c r="ES55" s="91"/>
      <c r="ET55" s="91"/>
      <c r="EU55" s="91"/>
      <c r="EV55" s="91"/>
      <c r="EW55" s="91"/>
      <c r="EX55" s="91"/>
      <c r="EY55" s="91"/>
      <c r="EZ55" s="91"/>
      <c r="FA55" s="91"/>
      <c r="FB55" s="91"/>
      <c r="FC55" s="91"/>
      <c r="FD55" s="91"/>
      <c r="FE55" s="91"/>
      <c r="FF55" s="91"/>
      <c r="FG55" s="91"/>
      <c r="FH55" s="91"/>
      <c r="FI55" s="91"/>
      <c r="FJ55" s="91"/>
      <c r="FK55" s="91"/>
      <c r="FL55" s="91"/>
      <c r="FM55" s="91"/>
      <c r="FN55" s="91"/>
      <c r="FO55" s="91"/>
      <c r="FP55" s="91"/>
      <c r="FQ55" s="91"/>
      <c r="FR55" s="91"/>
      <c r="FS55" s="91"/>
      <c r="FT55" s="91"/>
      <c r="FU55" s="91"/>
      <c r="FV55" s="91"/>
      <c r="FW55" s="91"/>
      <c r="FX55" s="91"/>
      <c r="FY55" s="91"/>
      <c r="FZ55" s="91"/>
      <c r="GA55" s="91"/>
      <c r="GB55" s="91"/>
      <c r="GC55" s="91"/>
      <c r="GD55" s="91"/>
      <c r="GE55" s="91"/>
      <c r="GF55" s="91"/>
      <c r="GG55" s="91"/>
      <c r="GH55" s="91"/>
      <c r="GI55" s="91"/>
      <c r="GJ55" s="91"/>
      <c r="GK55" s="91"/>
      <c r="GL55" s="91"/>
      <c r="GM55" s="91"/>
      <c r="GN55" s="91"/>
      <c r="GO55" s="91"/>
      <c r="GP55" s="91"/>
      <c r="GQ55" s="91"/>
      <c r="GR55" s="91"/>
      <c r="GS55" s="91"/>
      <c r="GT55" s="91"/>
      <c r="GU55" s="91"/>
      <c r="GV55" s="91"/>
      <c r="GW55" s="91"/>
      <c r="GX55" s="91"/>
      <c r="GY55" s="91"/>
      <c r="GZ55" s="91"/>
      <c r="HA55" s="91"/>
      <c r="HB55" s="91"/>
      <c r="HC55" s="91"/>
      <c r="HD55" s="91"/>
      <c r="HE55" s="91"/>
      <c r="HF55" s="91"/>
      <c r="HG55" s="91"/>
      <c r="HH55" s="91"/>
      <c r="HI55" s="91"/>
      <c r="HJ55" s="91"/>
      <c r="HK55" s="91"/>
      <c r="HL55" s="91"/>
      <c r="HM55" s="91"/>
      <c r="HN55" s="91"/>
      <c r="HO55" s="91"/>
      <c r="HP55" s="91"/>
      <c r="HQ55" s="91"/>
      <c r="HR55" s="91"/>
      <c r="HS55" s="91"/>
      <c r="HT55" s="91"/>
      <c r="HU55" s="91"/>
      <c r="HV55" s="91"/>
      <c r="HW55" s="91"/>
      <c r="HX55" s="91"/>
      <c r="HY55" s="91"/>
      <c r="HZ55" s="91"/>
      <c r="IA55" s="91"/>
      <c r="IB55" s="91"/>
      <c r="IC55" s="91"/>
      <c r="ID55" s="91"/>
      <c r="IE55" s="91"/>
      <c r="IF55" s="91"/>
    </row>
    <row r="56" spans="1:240" ht="64">
      <c r="A56" s="271">
        <v>47</v>
      </c>
      <c r="B56" s="121" t="s">
        <v>184</v>
      </c>
      <c r="C56" s="283" t="s">
        <v>5</v>
      </c>
      <c r="D56" s="93">
        <v>18</v>
      </c>
      <c r="E56" s="93"/>
      <c r="F56" s="93"/>
      <c r="G56" s="93"/>
      <c r="H56" s="93"/>
      <c r="I56" s="93"/>
      <c r="J56" s="96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E56" s="91"/>
      <c r="BF56" s="91"/>
      <c r="BG56" s="91"/>
      <c r="BH56" s="91"/>
      <c r="BI56" s="91"/>
      <c r="BJ56" s="91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1"/>
      <c r="BW56" s="91"/>
      <c r="BX56" s="91"/>
      <c r="BY56" s="91"/>
      <c r="BZ56" s="91"/>
      <c r="CA56" s="91"/>
      <c r="CB56" s="91"/>
      <c r="CC56" s="91"/>
      <c r="CD56" s="91"/>
      <c r="CE56" s="91"/>
      <c r="CF56" s="91"/>
      <c r="CG56" s="91"/>
      <c r="CH56" s="91"/>
      <c r="CI56" s="91"/>
      <c r="CJ56" s="91"/>
      <c r="CK56" s="91"/>
      <c r="CL56" s="91"/>
      <c r="CM56" s="91"/>
      <c r="CN56" s="91"/>
      <c r="CO56" s="91"/>
      <c r="CP56" s="91"/>
      <c r="CQ56" s="91"/>
      <c r="CR56" s="91"/>
      <c r="CS56" s="91"/>
      <c r="CT56" s="91"/>
      <c r="CU56" s="91"/>
      <c r="CV56" s="91"/>
      <c r="CW56" s="91"/>
      <c r="CX56" s="91"/>
      <c r="CY56" s="91"/>
      <c r="CZ56" s="91"/>
      <c r="DA56" s="91"/>
      <c r="DB56" s="91"/>
      <c r="DC56" s="91"/>
      <c r="DD56" s="91"/>
      <c r="DE56" s="91"/>
      <c r="DF56" s="91"/>
      <c r="DG56" s="91"/>
      <c r="DH56" s="91"/>
      <c r="DI56" s="91"/>
      <c r="DJ56" s="91"/>
      <c r="DK56" s="91"/>
      <c r="DL56" s="91"/>
      <c r="DM56" s="91"/>
      <c r="DN56" s="91"/>
      <c r="DO56" s="91"/>
      <c r="DP56" s="91"/>
      <c r="DQ56" s="91"/>
      <c r="DR56" s="91"/>
      <c r="DS56" s="91"/>
      <c r="DT56" s="91"/>
      <c r="DU56" s="91"/>
      <c r="DV56" s="91"/>
      <c r="DW56" s="91"/>
      <c r="DX56" s="91"/>
      <c r="DY56" s="91"/>
      <c r="DZ56" s="91"/>
      <c r="EA56" s="91"/>
      <c r="EB56" s="91"/>
      <c r="EC56" s="91"/>
      <c r="ED56" s="91"/>
      <c r="EE56" s="91"/>
      <c r="EF56" s="91"/>
      <c r="EG56" s="91"/>
      <c r="EH56" s="91"/>
      <c r="EI56" s="91"/>
      <c r="EJ56" s="91"/>
      <c r="EK56" s="91"/>
      <c r="EL56" s="91"/>
      <c r="EM56" s="91"/>
      <c r="EN56" s="91"/>
      <c r="EO56" s="91"/>
      <c r="EP56" s="91"/>
      <c r="EQ56" s="91"/>
      <c r="ER56" s="91"/>
      <c r="ES56" s="91"/>
      <c r="ET56" s="91"/>
      <c r="EU56" s="91"/>
      <c r="EV56" s="91"/>
      <c r="EW56" s="91"/>
      <c r="EX56" s="91"/>
      <c r="EY56" s="91"/>
      <c r="EZ56" s="91"/>
      <c r="FA56" s="91"/>
      <c r="FB56" s="91"/>
      <c r="FC56" s="91"/>
      <c r="FD56" s="91"/>
      <c r="FE56" s="91"/>
      <c r="FF56" s="91"/>
      <c r="FG56" s="91"/>
      <c r="FH56" s="91"/>
      <c r="FI56" s="91"/>
      <c r="FJ56" s="91"/>
      <c r="FK56" s="91"/>
      <c r="FL56" s="91"/>
      <c r="FM56" s="91"/>
      <c r="FN56" s="91"/>
      <c r="FO56" s="91"/>
      <c r="FP56" s="91"/>
      <c r="FQ56" s="91"/>
      <c r="FR56" s="91"/>
      <c r="FS56" s="91"/>
      <c r="FT56" s="91"/>
      <c r="FU56" s="91"/>
      <c r="FV56" s="91"/>
      <c r="FW56" s="91"/>
      <c r="FX56" s="91"/>
      <c r="FY56" s="91"/>
      <c r="FZ56" s="91"/>
      <c r="GA56" s="91"/>
      <c r="GB56" s="91"/>
      <c r="GC56" s="91"/>
      <c r="GD56" s="91"/>
      <c r="GE56" s="91"/>
      <c r="GF56" s="91"/>
      <c r="GG56" s="91"/>
      <c r="GH56" s="91"/>
      <c r="GI56" s="91"/>
      <c r="GJ56" s="91"/>
      <c r="GK56" s="91"/>
      <c r="GL56" s="91"/>
      <c r="GM56" s="91"/>
      <c r="GN56" s="91"/>
      <c r="GO56" s="91"/>
      <c r="GP56" s="91"/>
      <c r="GQ56" s="91"/>
      <c r="GR56" s="91"/>
      <c r="GS56" s="91"/>
      <c r="GT56" s="91"/>
      <c r="GU56" s="91"/>
      <c r="GV56" s="91"/>
      <c r="GW56" s="91"/>
      <c r="GX56" s="91"/>
      <c r="GY56" s="91"/>
      <c r="GZ56" s="91"/>
      <c r="HA56" s="91"/>
      <c r="HB56" s="91"/>
      <c r="HC56" s="91"/>
      <c r="HD56" s="91"/>
      <c r="HE56" s="91"/>
      <c r="HF56" s="91"/>
      <c r="HG56" s="91"/>
      <c r="HH56" s="91"/>
      <c r="HI56" s="91"/>
      <c r="HJ56" s="91"/>
      <c r="HK56" s="91"/>
      <c r="HL56" s="91"/>
      <c r="HM56" s="91"/>
      <c r="HN56" s="91"/>
      <c r="HO56" s="91"/>
      <c r="HP56" s="91"/>
      <c r="HQ56" s="91"/>
      <c r="HR56" s="91"/>
      <c r="HS56" s="91"/>
      <c r="HT56" s="91"/>
      <c r="HU56" s="91"/>
      <c r="HV56" s="91"/>
      <c r="HW56" s="91"/>
      <c r="HX56" s="91"/>
      <c r="HY56" s="91"/>
      <c r="HZ56" s="91"/>
    </row>
    <row r="57" spans="1:240" ht="48">
      <c r="A57" s="271">
        <v>48</v>
      </c>
      <c r="B57" s="121" t="s">
        <v>185</v>
      </c>
      <c r="C57" s="283" t="s">
        <v>31</v>
      </c>
      <c r="D57" s="93">
        <v>8</v>
      </c>
      <c r="E57" s="93"/>
      <c r="F57" s="93"/>
      <c r="G57" s="93"/>
      <c r="H57" s="93"/>
      <c r="I57" s="93"/>
      <c r="J57" s="96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E57" s="91"/>
      <c r="BF57" s="91"/>
      <c r="BG57" s="91"/>
      <c r="BH57" s="91"/>
      <c r="BI57" s="91"/>
      <c r="BJ57" s="91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1"/>
      <c r="BW57" s="91"/>
      <c r="BX57" s="91"/>
      <c r="BY57" s="91"/>
      <c r="BZ57" s="91"/>
      <c r="CA57" s="91"/>
      <c r="CB57" s="91"/>
      <c r="CC57" s="91"/>
      <c r="CD57" s="91"/>
      <c r="CE57" s="91"/>
      <c r="CF57" s="91"/>
      <c r="CG57" s="91"/>
      <c r="CH57" s="91"/>
      <c r="CI57" s="91"/>
      <c r="CJ57" s="91"/>
      <c r="CK57" s="91"/>
      <c r="CL57" s="91"/>
      <c r="CM57" s="91"/>
      <c r="CN57" s="91"/>
      <c r="CO57" s="91"/>
      <c r="CP57" s="91"/>
      <c r="CQ57" s="91"/>
      <c r="CR57" s="91"/>
      <c r="CS57" s="91"/>
      <c r="CT57" s="91"/>
      <c r="CU57" s="91"/>
      <c r="CV57" s="91"/>
      <c r="CW57" s="91"/>
      <c r="CX57" s="91"/>
      <c r="CY57" s="91"/>
      <c r="CZ57" s="91"/>
      <c r="DA57" s="91"/>
      <c r="DB57" s="91"/>
      <c r="DC57" s="91"/>
      <c r="DD57" s="91"/>
      <c r="DE57" s="91"/>
      <c r="DF57" s="91"/>
      <c r="DG57" s="91"/>
      <c r="DH57" s="91"/>
      <c r="DI57" s="91"/>
      <c r="DJ57" s="91"/>
      <c r="DK57" s="91"/>
      <c r="DL57" s="91"/>
      <c r="DM57" s="91"/>
      <c r="DN57" s="91"/>
      <c r="DO57" s="91"/>
      <c r="DP57" s="91"/>
      <c r="DQ57" s="91"/>
      <c r="DR57" s="91"/>
      <c r="DS57" s="91"/>
      <c r="DT57" s="91"/>
      <c r="DU57" s="91"/>
      <c r="DV57" s="91"/>
      <c r="DW57" s="91"/>
      <c r="DX57" s="91"/>
      <c r="DY57" s="91"/>
      <c r="DZ57" s="91"/>
      <c r="EA57" s="91"/>
      <c r="EB57" s="91"/>
      <c r="EC57" s="91"/>
      <c r="ED57" s="91"/>
      <c r="EE57" s="91"/>
      <c r="EF57" s="91"/>
      <c r="EG57" s="91"/>
      <c r="EH57" s="91"/>
      <c r="EI57" s="91"/>
      <c r="EJ57" s="91"/>
      <c r="EK57" s="91"/>
      <c r="EL57" s="91"/>
      <c r="EM57" s="91"/>
      <c r="EN57" s="91"/>
      <c r="EO57" s="91"/>
      <c r="EP57" s="91"/>
      <c r="EQ57" s="91"/>
      <c r="ER57" s="91"/>
      <c r="ES57" s="91"/>
      <c r="ET57" s="91"/>
      <c r="EU57" s="91"/>
      <c r="EV57" s="91"/>
      <c r="EW57" s="91"/>
      <c r="EX57" s="91"/>
      <c r="EY57" s="91"/>
      <c r="EZ57" s="91"/>
      <c r="FA57" s="91"/>
      <c r="FB57" s="91"/>
      <c r="FC57" s="91"/>
      <c r="FD57" s="91"/>
      <c r="FE57" s="91"/>
      <c r="FF57" s="91"/>
      <c r="FG57" s="91"/>
      <c r="FH57" s="91"/>
      <c r="FI57" s="91"/>
      <c r="FJ57" s="91"/>
      <c r="FK57" s="91"/>
      <c r="FL57" s="91"/>
      <c r="FM57" s="91"/>
      <c r="FN57" s="91"/>
      <c r="FO57" s="91"/>
      <c r="FP57" s="91"/>
      <c r="FQ57" s="91"/>
      <c r="FR57" s="91"/>
      <c r="FS57" s="91"/>
      <c r="FT57" s="91"/>
      <c r="FU57" s="91"/>
      <c r="FV57" s="91"/>
      <c r="FW57" s="91"/>
      <c r="FX57" s="91"/>
      <c r="FY57" s="91"/>
      <c r="FZ57" s="91"/>
      <c r="GA57" s="91"/>
      <c r="GB57" s="91"/>
      <c r="GC57" s="91"/>
      <c r="GD57" s="91"/>
      <c r="GE57" s="91"/>
      <c r="GF57" s="91"/>
      <c r="GG57" s="91"/>
      <c r="GH57" s="91"/>
      <c r="GI57" s="91"/>
      <c r="GJ57" s="91"/>
      <c r="GK57" s="91"/>
      <c r="GL57" s="91"/>
      <c r="GM57" s="91"/>
      <c r="GN57" s="91"/>
      <c r="GO57" s="91"/>
      <c r="GP57" s="91"/>
      <c r="GQ57" s="91"/>
      <c r="GR57" s="91"/>
      <c r="GS57" s="91"/>
      <c r="GT57" s="91"/>
      <c r="GU57" s="91"/>
      <c r="GV57" s="91"/>
      <c r="GW57" s="91"/>
      <c r="GX57" s="91"/>
      <c r="GY57" s="91"/>
      <c r="GZ57" s="91"/>
      <c r="HA57" s="91"/>
      <c r="HB57" s="91"/>
      <c r="HC57" s="91"/>
      <c r="HD57" s="91"/>
      <c r="HE57" s="91"/>
      <c r="HF57" s="91"/>
      <c r="HG57" s="91"/>
      <c r="HH57" s="91"/>
      <c r="HI57" s="91"/>
      <c r="HJ57" s="91"/>
      <c r="HK57" s="91"/>
      <c r="HL57" s="91"/>
      <c r="HM57" s="91"/>
      <c r="HN57" s="91"/>
      <c r="HO57" s="91"/>
      <c r="HP57" s="91"/>
      <c r="HQ57" s="91"/>
      <c r="HR57" s="91"/>
      <c r="HS57" s="91"/>
      <c r="HT57" s="91"/>
      <c r="HU57" s="91"/>
      <c r="HV57" s="91"/>
      <c r="HW57" s="91"/>
      <c r="HX57" s="91"/>
      <c r="HY57" s="91"/>
      <c r="HZ57" s="91"/>
    </row>
    <row r="58" spans="1:240" ht="32">
      <c r="A58" s="271">
        <v>49</v>
      </c>
      <c r="B58" s="278" t="s">
        <v>186</v>
      </c>
      <c r="C58" s="284" t="s">
        <v>4</v>
      </c>
      <c r="D58" s="93">
        <v>1</v>
      </c>
      <c r="E58" s="93"/>
      <c r="F58" s="93"/>
      <c r="G58" s="93"/>
      <c r="H58" s="93"/>
      <c r="I58" s="93"/>
      <c r="J58" s="96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  <c r="BY58" s="91"/>
      <c r="BZ58" s="91"/>
      <c r="CA58" s="91"/>
      <c r="CB58" s="91"/>
      <c r="CC58" s="91"/>
      <c r="CD58" s="91"/>
      <c r="CE58" s="91"/>
      <c r="CF58" s="91"/>
      <c r="CG58" s="91"/>
      <c r="CH58" s="91"/>
      <c r="CI58" s="91"/>
      <c r="CJ58" s="91"/>
      <c r="CK58" s="91"/>
      <c r="CL58" s="91"/>
      <c r="CM58" s="91"/>
      <c r="CN58" s="91"/>
      <c r="CO58" s="91"/>
      <c r="CP58" s="91"/>
      <c r="CQ58" s="91"/>
      <c r="CR58" s="91"/>
      <c r="CS58" s="91"/>
      <c r="CT58" s="91"/>
      <c r="CU58" s="91"/>
      <c r="CV58" s="91"/>
      <c r="CW58" s="91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H58" s="91"/>
      <c r="DI58" s="91"/>
      <c r="DJ58" s="91"/>
      <c r="DK58" s="91"/>
      <c r="DL58" s="91"/>
      <c r="DM58" s="91"/>
      <c r="DN58" s="91"/>
      <c r="DO58" s="91"/>
      <c r="DP58" s="91"/>
      <c r="DQ58" s="91"/>
      <c r="DR58" s="91"/>
      <c r="DS58" s="91"/>
      <c r="DT58" s="91"/>
      <c r="DU58" s="91"/>
      <c r="DV58" s="91"/>
      <c r="DW58" s="91"/>
      <c r="DX58" s="91"/>
      <c r="DY58" s="91"/>
      <c r="DZ58" s="91"/>
      <c r="EA58" s="91"/>
      <c r="EB58" s="91"/>
      <c r="EC58" s="91"/>
      <c r="ED58" s="91"/>
      <c r="EE58" s="91"/>
      <c r="EF58" s="91"/>
      <c r="EG58" s="91"/>
      <c r="EH58" s="91"/>
      <c r="EI58" s="91"/>
      <c r="EJ58" s="91"/>
      <c r="EK58" s="91"/>
      <c r="EL58" s="91"/>
      <c r="EM58" s="91"/>
      <c r="EN58" s="91"/>
      <c r="EO58" s="91"/>
      <c r="EP58" s="91"/>
      <c r="EQ58" s="91"/>
      <c r="ER58" s="91"/>
      <c r="ES58" s="91"/>
      <c r="ET58" s="91"/>
      <c r="EU58" s="91"/>
      <c r="EV58" s="91"/>
      <c r="EW58" s="91"/>
      <c r="EX58" s="91"/>
      <c r="EY58" s="91"/>
      <c r="EZ58" s="91"/>
      <c r="FA58" s="91"/>
      <c r="FB58" s="91"/>
      <c r="FC58" s="91"/>
      <c r="FD58" s="91"/>
      <c r="FE58" s="91"/>
      <c r="FF58" s="91"/>
      <c r="FG58" s="91"/>
      <c r="FH58" s="91"/>
      <c r="FI58" s="91"/>
      <c r="FJ58" s="91"/>
      <c r="FK58" s="91"/>
      <c r="FL58" s="91"/>
      <c r="FM58" s="91"/>
      <c r="FN58" s="91"/>
      <c r="FO58" s="91"/>
      <c r="FP58" s="91"/>
      <c r="FQ58" s="91"/>
      <c r="FR58" s="91"/>
      <c r="FS58" s="91"/>
      <c r="FT58" s="91"/>
      <c r="FU58" s="91"/>
      <c r="FV58" s="91"/>
      <c r="FW58" s="91"/>
      <c r="FX58" s="91"/>
      <c r="FY58" s="91"/>
      <c r="FZ58" s="91"/>
      <c r="GA58" s="91"/>
      <c r="GB58" s="91"/>
      <c r="GC58" s="91"/>
      <c r="GD58" s="91"/>
      <c r="GE58" s="91"/>
      <c r="GF58" s="91"/>
      <c r="GG58" s="91"/>
      <c r="GH58" s="91"/>
      <c r="GI58" s="91"/>
      <c r="GJ58" s="91"/>
      <c r="GK58" s="91"/>
      <c r="GL58" s="91"/>
      <c r="GM58" s="91"/>
      <c r="GN58" s="91"/>
      <c r="GO58" s="91"/>
      <c r="GP58" s="91"/>
      <c r="GQ58" s="91"/>
      <c r="GR58" s="91"/>
      <c r="GS58" s="91"/>
      <c r="GT58" s="91"/>
      <c r="GU58" s="91"/>
      <c r="GV58" s="91"/>
      <c r="GW58" s="91"/>
      <c r="GX58" s="91"/>
      <c r="GY58" s="91"/>
      <c r="GZ58" s="91"/>
      <c r="HA58" s="91"/>
      <c r="HB58" s="91"/>
      <c r="HC58" s="91"/>
      <c r="HD58" s="91"/>
      <c r="HE58" s="91"/>
      <c r="HF58" s="91"/>
      <c r="HG58" s="91"/>
      <c r="HH58" s="91"/>
      <c r="HI58" s="91"/>
      <c r="HJ58" s="91"/>
      <c r="HK58" s="91"/>
      <c r="HL58" s="91"/>
      <c r="HM58" s="91"/>
      <c r="HN58" s="91"/>
      <c r="HO58" s="91"/>
      <c r="HP58" s="91"/>
      <c r="HQ58" s="91"/>
      <c r="HR58" s="91"/>
      <c r="HS58" s="91"/>
      <c r="HT58" s="91"/>
      <c r="HU58" s="91"/>
      <c r="HV58" s="91"/>
      <c r="HW58" s="91"/>
      <c r="HX58" s="91"/>
      <c r="HY58" s="91"/>
      <c r="HZ58" s="91"/>
      <c r="IA58" s="91"/>
      <c r="IB58" s="91"/>
      <c r="IC58" s="91"/>
      <c r="ID58" s="91"/>
      <c r="IE58" s="91"/>
      <c r="IF58" s="91"/>
    </row>
    <row r="59" spans="1:240">
      <c r="A59" s="271">
        <v>50</v>
      </c>
      <c r="B59" s="278" t="s">
        <v>187</v>
      </c>
      <c r="C59" s="284" t="s">
        <v>32</v>
      </c>
      <c r="D59" s="93">
        <v>9</v>
      </c>
      <c r="E59" s="93"/>
      <c r="F59" s="93"/>
      <c r="G59" s="93"/>
      <c r="H59" s="93"/>
      <c r="I59" s="93"/>
      <c r="J59" s="96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1"/>
      <c r="BW59" s="91"/>
      <c r="BX59" s="91"/>
      <c r="BY59" s="91"/>
      <c r="BZ59" s="91"/>
      <c r="CA59" s="91"/>
      <c r="CB59" s="91"/>
      <c r="CC59" s="91"/>
      <c r="CD59" s="91"/>
      <c r="CE59" s="91"/>
      <c r="CF59" s="91"/>
      <c r="CG59" s="91"/>
      <c r="CH59" s="91"/>
      <c r="CI59" s="91"/>
      <c r="CJ59" s="91"/>
      <c r="CK59" s="91"/>
      <c r="CL59" s="91"/>
      <c r="CM59" s="91"/>
      <c r="CN59" s="91"/>
      <c r="CO59" s="91"/>
      <c r="CP59" s="91"/>
      <c r="CQ59" s="91"/>
      <c r="CR59" s="91"/>
      <c r="CS59" s="91"/>
      <c r="CT59" s="91"/>
      <c r="CU59" s="91"/>
      <c r="CV59" s="91"/>
      <c r="CW59" s="91"/>
      <c r="CX59" s="91"/>
      <c r="CY59" s="91"/>
      <c r="CZ59" s="91"/>
      <c r="DA59" s="91"/>
      <c r="DB59" s="91"/>
      <c r="DC59" s="91"/>
      <c r="DD59" s="91"/>
      <c r="DE59" s="91"/>
      <c r="DF59" s="91"/>
      <c r="DG59" s="91"/>
      <c r="DH59" s="91"/>
      <c r="DI59" s="91"/>
      <c r="DJ59" s="91"/>
      <c r="DK59" s="91"/>
      <c r="DL59" s="91"/>
      <c r="DM59" s="91"/>
      <c r="DN59" s="91"/>
      <c r="DO59" s="91"/>
      <c r="DP59" s="91"/>
      <c r="DQ59" s="91"/>
      <c r="DR59" s="91"/>
      <c r="DS59" s="91"/>
      <c r="DT59" s="91"/>
      <c r="DU59" s="91"/>
      <c r="DV59" s="91"/>
      <c r="DW59" s="91"/>
      <c r="DX59" s="91"/>
      <c r="DY59" s="91"/>
      <c r="DZ59" s="91"/>
      <c r="EA59" s="91"/>
      <c r="EB59" s="91"/>
      <c r="EC59" s="91"/>
      <c r="ED59" s="91"/>
      <c r="EE59" s="91"/>
      <c r="EF59" s="91"/>
      <c r="EG59" s="91"/>
      <c r="EH59" s="91"/>
      <c r="EI59" s="91"/>
      <c r="EJ59" s="91"/>
      <c r="EK59" s="91"/>
      <c r="EL59" s="91"/>
      <c r="EM59" s="91"/>
      <c r="EN59" s="91"/>
      <c r="EO59" s="91"/>
      <c r="EP59" s="91"/>
      <c r="EQ59" s="91"/>
      <c r="ER59" s="91"/>
      <c r="ES59" s="91"/>
      <c r="ET59" s="91"/>
      <c r="EU59" s="91"/>
      <c r="EV59" s="91"/>
      <c r="EW59" s="91"/>
      <c r="EX59" s="91"/>
      <c r="EY59" s="91"/>
      <c r="EZ59" s="91"/>
      <c r="FA59" s="91"/>
      <c r="FB59" s="91"/>
      <c r="FC59" s="91"/>
      <c r="FD59" s="91"/>
      <c r="FE59" s="91"/>
      <c r="FF59" s="91"/>
      <c r="FG59" s="91"/>
      <c r="FH59" s="91"/>
      <c r="FI59" s="91"/>
      <c r="FJ59" s="91"/>
      <c r="FK59" s="91"/>
      <c r="FL59" s="91"/>
      <c r="FM59" s="91"/>
      <c r="FN59" s="91"/>
      <c r="FO59" s="91"/>
      <c r="FP59" s="91"/>
      <c r="FQ59" s="91"/>
      <c r="FR59" s="91"/>
      <c r="FS59" s="91"/>
      <c r="FT59" s="91"/>
      <c r="FU59" s="91"/>
      <c r="FV59" s="91"/>
      <c r="FW59" s="91"/>
      <c r="FX59" s="91"/>
      <c r="FY59" s="91"/>
      <c r="FZ59" s="91"/>
      <c r="GA59" s="91"/>
      <c r="GB59" s="91"/>
      <c r="GC59" s="91"/>
      <c r="GD59" s="91"/>
      <c r="GE59" s="91"/>
      <c r="GF59" s="91"/>
      <c r="GG59" s="91"/>
      <c r="GH59" s="91"/>
      <c r="GI59" s="91"/>
      <c r="GJ59" s="91"/>
      <c r="GK59" s="91"/>
      <c r="GL59" s="91"/>
      <c r="GM59" s="91"/>
      <c r="GN59" s="91"/>
      <c r="GO59" s="91"/>
      <c r="GP59" s="91"/>
      <c r="GQ59" s="91"/>
      <c r="GR59" s="91"/>
      <c r="GS59" s="91"/>
      <c r="GT59" s="91"/>
      <c r="GU59" s="91"/>
      <c r="GV59" s="91"/>
      <c r="GW59" s="91"/>
      <c r="GX59" s="91"/>
      <c r="GY59" s="91"/>
      <c r="GZ59" s="91"/>
      <c r="HA59" s="91"/>
      <c r="HB59" s="91"/>
      <c r="HC59" s="91"/>
      <c r="HD59" s="91"/>
      <c r="HE59" s="91"/>
      <c r="HF59" s="91"/>
      <c r="HG59" s="91"/>
      <c r="HH59" s="91"/>
      <c r="HI59" s="91"/>
      <c r="HJ59" s="91"/>
      <c r="HK59" s="91"/>
      <c r="HL59" s="91"/>
      <c r="HM59" s="91"/>
      <c r="HN59" s="91"/>
      <c r="HO59" s="91"/>
      <c r="HP59" s="91"/>
      <c r="HQ59" s="91"/>
      <c r="HR59" s="91"/>
      <c r="HS59" s="91"/>
      <c r="HT59" s="91"/>
      <c r="HU59" s="91"/>
      <c r="HV59" s="91"/>
      <c r="HW59" s="91"/>
      <c r="HX59" s="91"/>
      <c r="HY59" s="91"/>
      <c r="HZ59" s="91"/>
      <c r="IA59" s="91"/>
      <c r="IB59" s="91"/>
      <c r="IC59" s="91"/>
      <c r="ID59" s="91"/>
      <c r="IE59" s="91"/>
      <c r="IF59" s="91"/>
    </row>
    <row r="60" spans="1:240" ht="32">
      <c r="A60" s="271">
        <v>51</v>
      </c>
      <c r="B60" s="272" t="s">
        <v>188</v>
      </c>
      <c r="C60" s="87" t="s">
        <v>5</v>
      </c>
      <c r="D60" s="93">
        <v>10</v>
      </c>
      <c r="E60" s="93"/>
      <c r="F60" s="93"/>
      <c r="G60" s="93"/>
      <c r="H60" s="93"/>
      <c r="I60" s="93"/>
      <c r="J60" s="96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91"/>
      <c r="BG60" s="91"/>
      <c r="BH60" s="91"/>
      <c r="BI60" s="91"/>
      <c r="BJ60" s="91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1"/>
      <c r="BW60" s="91"/>
      <c r="BX60" s="91"/>
      <c r="BY60" s="91"/>
      <c r="BZ60" s="91"/>
      <c r="CA60" s="91"/>
      <c r="CB60" s="91"/>
      <c r="CC60" s="91"/>
      <c r="CD60" s="91"/>
      <c r="CE60" s="91"/>
      <c r="CF60" s="91"/>
      <c r="CG60" s="91"/>
      <c r="CH60" s="91"/>
      <c r="CI60" s="91"/>
      <c r="CJ60" s="91"/>
      <c r="CK60" s="91"/>
      <c r="CL60" s="91"/>
      <c r="CM60" s="91"/>
      <c r="CN60" s="91"/>
      <c r="CO60" s="91"/>
      <c r="CP60" s="91"/>
      <c r="CQ60" s="91"/>
      <c r="CR60" s="91"/>
      <c r="CS60" s="91"/>
      <c r="CT60" s="91"/>
      <c r="CU60" s="91"/>
      <c r="CV60" s="91"/>
      <c r="CW60" s="91"/>
      <c r="CX60" s="91"/>
      <c r="CY60" s="91"/>
      <c r="CZ60" s="91"/>
      <c r="DA60" s="91"/>
      <c r="DB60" s="91"/>
      <c r="DC60" s="91"/>
      <c r="DD60" s="91"/>
      <c r="DE60" s="91"/>
      <c r="DF60" s="91"/>
      <c r="DG60" s="91"/>
      <c r="DH60" s="91"/>
      <c r="DI60" s="91"/>
      <c r="DJ60" s="91"/>
      <c r="DK60" s="91"/>
      <c r="DL60" s="91"/>
      <c r="DM60" s="91"/>
      <c r="DN60" s="91"/>
      <c r="DO60" s="91"/>
      <c r="DP60" s="91"/>
      <c r="DQ60" s="91"/>
      <c r="DR60" s="91"/>
      <c r="DS60" s="91"/>
      <c r="DT60" s="91"/>
      <c r="DU60" s="91"/>
      <c r="DV60" s="91"/>
      <c r="DW60" s="91"/>
      <c r="DX60" s="91"/>
      <c r="DY60" s="91"/>
      <c r="DZ60" s="91"/>
      <c r="EA60" s="91"/>
      <c r="EB60" s="91"/>
      <c r="EC60" s="91"/>
      <c r="ED60" s="91"/>
      <c r="EE60" s="91"/>
      <c r="EF60" s="91"/>
      <c r="EG60" s="91"/>
      <c r="EH60" s="91"/>
      <c r="EI60" s="91"/>
      <c r="EJ60" s="91"/>
      <c r="EK60" s="91"/>
      <c r="EL60" s="91"/>
      <c r="EM60" s="91"/>
      <c r="EN60" s="91"/>
      <c r="EO60" s="91"/>
      <c r="EP60" s="91"/>
      <c r="EQ60" s="91"/>
      <c r="ER60" s="91"/>
      <c r="ES60" s="91"/>
      <c r="ET60" s="91"/>
      <c r="EU60" s="91"/>
      <c r="EV60" s="91"/>
      <c r="EW60" s="91"/>
      <c r="EX60" s="91"/>
      <c r="EY60" s="91"/>
      <c r="EZ60" s="91"/>
      <c r="FA60" s="91"/>
      <c r="FB60" s="91"/>
      <c r="FC60" s="91"/>
      <c r="FD60" s="91"/>
      <c r="FE60" s="91"/>
      <c r="FF60" s="91"/>
      <c r="FG60" s="91"/>
      <c r="FH60" s="91"/>
      <c r="FI60" s="91"/>
      <c r="FJ60" s="91"/>
      <c r="FK60" s="91"/>
      <c r="FL60" s="91"/>
      <c r="FM60" s="91"/>
      <c r="FN60" s="91"/>
      <c r="FO60" s="91"/>
      <c r="FP60" s="91"/>
      <c r="FQ60" s="91"/>
      <c r="FR60" s="91"/>
      <c r="FS60" s="91"/>
      <c r="FT60" s="91"/>
      <c r="FU60" s="91"/>
      <c r="FV60" s="91"/>
      <c r="FW60" s="91"/>
      <c r="FX60" s="91"/>
      <c r="FY60" s="91"/>
      <c r="FZ60" s="91"/>
      <c r="GA60" s="91"/>
      <c r="GB60" s="91"/>
      <c r="GC60" s="91"/>
      <c r="GD60" s="91"/>
      <c r="GE60" s="91"/>
      <c r="GF60" s="91"/>
      <c r="GG60" s="91"/>
      <c r="GH60" s="91"/>
      <c r="GI60" s="91"/>
      <c r="GJ60" s="91"/>
      <c r="GK60" s="91"/>
      <c r="GL60" s="91"/>
      <c r="GM60" s="91"/>
      <c r="GN60" s="91"/>
      <c r="GO60" s="91"/>
      <c r="GP60" s="91"/>
      <c r="GQ60" s="91"/>
      <c r="GR60" s="91"/>
      <c r="GS60" s="91"/>
      <c r="GT60" s="91"/>
      <c r="GU60" s="91"/>
      <c r="GV60" s="91"/>
      <c r="GW60" s="91"/>
      <c r="GX60" s="91"/>
      <c r="GY60" s="91"/>
      <c r="GZ60" s="91"/>
      <c r="HA60" s="91"/>
      <c r="HB60" s="91"/>
      <c r="HC60" s="91"/>
      <c r="HD60" s="91"/>
      <c r="HE60" s="91"/>
      <c r="HF60" s="91"/>
      <c r="HG60" s="91"/>
      <c r="HH60" s="91"/>
      <c r="HI60" s="91"/>
      <c r="HJ60" s="91"/>
      <c r="HK60" s="91"/>
      <c r="HL60" s="91"/>
      <c r="HM60" s="91"/>
      <c r="HN60" s="91"/>
      <c r="HO60" s="91"/>
      <c r="HP60" s="91"/>
      <c r="HQ60" s="91"/>
      <c r="HR60" s="91"/>
      <c r="HS60" s="91"/>
      <c r="HT60" s="91"/>
      <c r="HU60" s="91"/>
      <c r="HV60" s="91"/>
      <c r="HW60" s="91"/>
      <c r="HX60" s="91"/>
      <c r="HY60" s="91"/>
      <c r="HZ60" s="91"/>
      <c r="IA60" s="91"/>
      <c r="IB60" s="91"/>
      <c r="IC60" s="91"/>
      <c r="ID60" s="91"/>
      <c r="IE60" s="91"/>
      <c r="IF60" s="91"/>
    </row>
    <row r="61" spans="1:240" s="89" customFormat="1" ht="20.25" customHeight="1">
      <c r="A61" s="271"/>
      <c r="B61" s="119" t="s">
        <v>2</v>
      </c>
      <c r="C61" s="259"/>
      <c r="D61" s="93"/>
      <c r="E61" s="93"/>
      <c r="F61" s="149"/>
      <c r="G61" s="149"/>
      <c r="H61" s="149"/>
      <c r="I61" s="149"/>
      <c r="J61" s="96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91"/>
      <c r="BE61" s="91"/>
      <c r="BF61" s="91"/>
      <c r="BG61" s="91"/>
      <c r="BH61" s="91"/>
      <c r="BI61" s="91"/>
      <c r="BJ61" s="91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1"/>
      <c r="BW61" s="91"/>
      <c r="BX61" s="91"/>
      <c r="BY61" s="91"/>
      <c r="BZ61" s="91"/>
      <c r="CA61" s="91"/>
      <c r="CB61" s="91"/>
      <c r="CC61" s="91"/>
      <c r="CD61" s="91"/>
      <c r="CE61" s="91"/>
      <c r="CF61" s="91"/>
      <c r="CG61" s="91"/>
      <c r="CH61" s="91"/>
      <c r="CI61" s="91"/>
      <c r="CJ61" s="91"/>
      <c r="CK61" s="91"/>
      <c r="CL61" s="91"/>
      <c r="CM61" s="91"/>
      <c r="CN61" s="91"/>
      <c r="CO61" s="91"/>
      <c r="CP61" s="91"/>
      <c r="CQ61" s="91"/>
      <c r="CR61" s="91"/>
      <c r="CS61" s="91"/>
      <c r="CT61" s="91"/>
      <c r="CU61" s="91"/>
      <c r="CV61" s="91"/>
      <c r="CW61" s="91"/>
      <c r="CX61" s="91"/>
      <c r="CY61" s="91"/>
      <c r="CZ61" s="91"/>
      <c r="DA61" s="91"/>
      <c r="DB61" s="91"/>
      <c r="DC61" s="91"/>
      <c r="DD61" s="91"/>
      <c r="DE61" s="91"/>
      <c r="DF61" s="91"/>
      <c r="DG61" s="91"/>
      <c r="DH61" s="91"/>
      <c r="DI61" s="91"/>
      <c r="DJ61" s="91"/>
      <c r="DK61" s="91"/>
      <c r="DL61" s="91"/>
      <c r="DM61" s="91"/>
      <c r="DN61" s="91"/>
      <c r="DO61" s="91"/>
      <c r="DP61" s="91"/>
      <c r="DQ61" s="91"/>
      <c r="DR61" s="91"/>
      <c r="DS61" s="91"/>
      <c r="DT61" s="91"/>
      <c r="DU61" s="91"/>
      <c r="DV61" s="91"/>
      <c r="DW61" s="91"/>
      <c r="DX61" s="91"/>
      <c r="DY61" s="91"/>
      <c r="DZ61" s="91"/>
      <c r="EA61" s="91"/>
      <c r="EB61" s="91"/>
      <c r="EC61" s="91"/>
      <c r="ED61" s="91"/>
      <c r="EE61" s="91"/>
      <c r="EF61" s="91"/>
      <c r="EG61" s="91"/>
      <c r="EH61" s="91"/>
      <c r="EI61" s="91"/>
      <c r="EJ61" s="91"/>
      <c r="EK61" s="91"/>
      <c r="EL61" s="91"/>
      <c r="EM61" s="91"/>
      <c r="EN61" s="91"/>
      <c r="EO61" s="91"/>
      <c r="EP61" s="91"/>
      <c r="EQ61" s="91"/>
      <c r="ER61" s="91"/>
      <c r="ES61" s="91"/>
      <c r="ET61" s="91"/>
      <c r="EU61" s="91"/>
      <c r="EV61" s="91"/>
      <c r="EW61" s="91"/>
      <c r="EX61" s="91"/>
      <c r="EY61" s="91"/>
      <c r="EZ61" s="91"/>
      <c r="FA61" s="91"/>
      <c r="FB61" s="91"/>
      <c r="FC61" s="91"/>
      <c r="FD61" s="91"/>
      <c r="FE61" s="91"/>
      <c r="FF61" s="91"/>
      <c r="FG61" s="91"/>
      <c r="FH61" s="91"/>
      <c r="FI61" s="91"/>
      <c r="FJ61" s="91"/>
      <c r="FK61" s="91"/>
      <c r="FL61" s="91"/>
      <c r="FM61" s="91"/>
      <c r="FN61" s="91"/>
      <c r="FO61" s="91"/>
      <c r="FP61" s="91"/>
      <c r="FQ61" s="91"/>
      <c r="FR61" s="91"/>
      <c r="FS61" s="91"/>
      <c r="FT61" s="91"/>
      <c r="FU61" s="91"/>
      <c r="FV61" s="91"/>
      <c r="FW61" s="91"/>
      <c r="FX61" s="91"/>
      <c r="FY61" s="91"/>
      <c r="FZ61" s="91"/>
      <c r="GA61" s="91"/>
      <c r="GB61" s="91"/>
      <c r="GC61" s="91"/>
      <c r="GD61" s="91"/>
      <c r="GE61" s="91"/>
      <c r="GF61" s="91"/>
      <c r="GG61" s="91"/>
      <c r="GH61" s="91"/>
      <c r="GI61" s="91"/>
      <c r="GJ61" s="91"/>
      <c r="GK61" s="91"/>
      <c r="GL61" s="91"/>
      <c r="GM61" s="91"/>
      <c r="GN61" s="91"/>
      <c r="GO61" s="91"/>
      <c r="GP61" s="91"/>
      <c r="GQ61" s="91"/>
      <c r="GR61" s="91"/>
      <c r="GS61" s="91"/>
      <c r="GT61" s="91"/>
      <c r="GU61" s="91"/>
      <c r="GV61" s="91"/>
      <c r="GW61" s="91"/>
      <c r="GX61" s="91"/>
      <c r="GY61" s="91"/>
      <c r="GZ61" s="91"/>
      <c r="HA61" s="91"/>
      <c r="HB61" s="91"/>
      <c r="HC61" s="91"/>
      <c r="HD61" s="91"/>
      <c r="HE61" s="91"/>
      <c r="HF61" s="91"/>
      <c r="HG61" s="91"/>
      <c r="HH61" s="91"/>
      <c r="HI61" s="91"/>
      <c r="HJ61" s="91"/>
      <c r="HK61" s="91"/>
      <c r="HL61" s="91"/>
      <c r="HM61" s="91"/>
      <c r="HN61" s="91"/>
      <c r="HO61" s="91"/>
      <c r="HP61" s="91"/>
      <c r="HQ61" s="91"/>
      <c r="HR61" s="91"/>
      <c r="HS61" s="91"/>
      <c r="HT61" s="91"/>
      <c r="HU61" s="91"/>
      <c r="HV61" s="91"/>
      <c r="HW61" s="91"/>
      <c r="HX61" s="91"/>
      <c r="HY61" s="91"/>
      <c r="HZ61" s="91"/>
    </row>
    <row r="62" spans="1:240" s="89" customFormat="1" ht="36" customHeight="1">
      <c r="A62" s="124"/>
      <c r="B62" s="119" t="s">
        <v>34</v>
      </c>
      <c r="C62" s="117"/>
      <c r="D62" s="78"/>
      <c r="E62" s="78"/>
      <c r="F62" s="78"/>
      <c r="G62" s="78"/>
      <c r="H62" s="78"/>
      <c r="I62" s="93"/>
      <c r="J62" s="26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</row>
    <row r="63" spans="1:240" s="89" customFormat="1">
      <c r="A63" s="124"/>
      <c r="B63" s="119" t="s">
        <v>2</v>
      </c>
      <c r="C63" s="120"/>
      <c r="D63" s="78"/>
      <c r="E63" s="78"/>
      <c r="F63" s="78"/>
      <c r="G63" s="78"/>
      <c r="H63" s="78"/>
      <c r="I63" s="149"/>
      <c r="J63" s="26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</row>
    <row r="64" spans="1:240" s="89" customFormat="1">
      <c r="A64" s="124"/>
      <c r="B64" s="119" t="s">
        <v>23</v>
      </c>
      <c r="C64" s="117"/>
      <c r="D64" s="78"/>
      <c r="E64" s="78"/>
      <c r="F64" s="78"/>
      <c r="G64" s="78"/>
      <c r="H64" s="78"/>
      <c r="I64" s="93"/>
      <c r="J64" s="26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</row>
    <row r="65" spans="1:241" s="89" customFormat="1">
      <c r="A65" s="124"/>
      <c r="B65" s="121" t="s">
        <v>33</v>
      </c>
      <c r="C65" s="122"/>
      <c r="D65" s="78"/>
      <c r="E65" s="78"/>
      <c r="F65" s="78"/>
      <c r="G65" s="78"/>
      <c r="H65" s="78"/>
      <c r="I65" s="149"/>
      <c r="J65" s="26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</row>
    <row r="66" spans="1:241">
      <c r="A66" s="172"/>
      <c r="B66" s="68" t="s">
        <v>13</v>
      </c>
      <c r="C66" s="69">
        <v>0.18</v>
      </c>
      <c r="D66" s="70"/>
      <c r="E66" s="74"/>
      <c r="F66" s="131"/>
      <c r="G66" s="130"/>
      <c r="H66" s="131"/>
      <c r="I66" s="93"/>
      <c r="J66" s="133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</row>
    <row r="67" spans="1:241">
      <c r="A67" s="172"/>
      <c r="B67" s="121" t="s">
        <v>33</v>
      </c>
      <c r="C67" s="70"/>
      <c r="D67" s="70"/>
      <c r="E67" s="74"/>
      <c r="F67" s="131"/>
      <c r="G67" s="130"/>
      <c r="H67" s="131"/>
      <c r="I67" s="149"/>
      <c r="J67" s="133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</row>
    <row r="68" spans="1:241" s="215" customFormat="1" ht="42" customHeight="1">
      <c r="A68" s="279"/>
      <c r="B68" s="171" t="s">
        <v>189</v>
      </c>
      <c r="C68" s="88"/>
      <c r="D68" s="261"/>
      <c r="E68" s="261"/>
      <c r="F68" s="261"/>
      <c r="G68" s="261"/>
      <c r="H68" s="261"/>
      <c r="I68" s="261"/>
      <c r="J68" s="262"/>
    </row>
    <row r="69" spans="1:241" s="218" customFormat="1" ht="32">
      <c r="A69" s="280">
        <v>1</v>
      </c>
      <c r="B69" s="121" t="s">
        <v>190</v>
      </c>
      <c r="C69" s="87" t="s">
        <v>191</v>
      </c>
      <c r="D69" s="263">
        <v>7.2</v>
      </c>
      <c r="E69" s="264"/>
      <c r="F69" s="265"/>
      <c r="G69" s="264"/>
      <c r="H69" s="78"/>
      <c r="I69" s="78"/>
      <c r="J69" s="266"/>
      <c r="K69" s="216"/>
      <c r="L69" s="216"/>
      <c r="M69" s="216"/>
      <c r="N69" s="216"/>
      <c r="O69" s="216"/>
      <c r="P69" s="216"/>
      <c r="Q69" s="216"/>
      <c r="R69" s="216"/>
      <c r="S69" s="216"/>
      <c r="T69" s="216"/>
      <c r="U69" s="216"/>
      <c r="V69" s="216"/>
      <c r="W69" s="216"/>
      <c r="X69" s="216"/>
      <c r="Y69" s="217"/>
      <c r="Z69" s="217"/>
      <c r="AA69" s="217"/>
      <c r="AB69" s="217"/>
      <c r="AC69" s="217"/>
      <c r="AD69" s="217"/>
      <c r="AE69" s="217"/>
      <c r="AF69" s="217"/>
      <c r="AG69" s="217"/>
      <c r="AH69" s="217"/>
      <c r="AI69" s="217"/>
      <c r="AJ69" s="217"/>
      <c r="AK69" s="217"/>
      <c r="AL69" s="217"/>
      <c r="AM69" s="217"/>
      <c r="AN69" s="217"/>
      <c r="AO69" s="217"/>
      <c r="AP69" s="217"/>
      <c r="AQ69" s="217"/>
      <c r="AR69" s="217"/>
      <c r="AS69" s="217"/>
      <c r="AT69" s="217"/>
      <c r="AU69" s="217"/>
      <c r="AV69" s="217"/>
      <c r="AW69" s="217"/>
      <c r="AX69" s="217"/>
      <c r="AY69" s="217"/>
      <c r="AZ69" s="217"/>
      <c r="BA69" s="217"/>
      <c r="BB69" s="217"/>
      <c r="BC69" s="217"/>
      <c r="BD69" s="217"/>
      <c r="BE69" s="217"/>
      <c r="BF69" s="217"/>
      <c r="BG69" s="217"/>
      <c r="BH69" s="217"/>
      <c r="BI69" s="217"/>
      <c r="BJ69" s="217"/>
      <c r="BK69" s="217"/>
      <c r="BL69" s="217"/>
      <c r="BM69" s="217"/>
      <c r="BN69" s="217"/>
      <c r="BO69" s="217"/>
      <c r="BP69" s="217"/>
      <c r="BQ69" s="217"/>
      <c r="BR69" s="217"/>
      <c r="BS69" s="217"/>
      <c r="BT69" s="217"/>
      <c r="BU69" s="217"/>
      <c r="BV69" s="217"/>
      <c r="BW69" s="217"/>
      <c r="BX69" s="217"/>
      <c r="BY69" s="217"/>
      <c r="BZ69" s="217"/>
      <c r="CA69" s="217"/>
      <c r="CB69" s="217"/>
      <c r="CC69" s="217"/>
      <c r="CD69" s="217"/>
      <c r="CE69" s="217"/>
      <c r="CF69" s="217"/>
      <c r="CG69" s="217"/>
      <c r="CH69" s="217"/>
      <c r="CI69" s="217"/>
      <c r="CJ69" s="217"/>
      <c r="CK69" s="217"/>
      <c r="CL69" s="217"/>
      <c r="CM69" s="217"/>
      <c r="CN69" s="217"/>
      <c r="CO69" s="217"/>
      <c r="CP69" s="217"/>
      <c r="CQ69" s="217"/>
      <c r="CR69" s="217"/>
      <c r="CS69" s="217"/>
      <c r="CT69" s="217"/>
      <c r="CU69" s="217"/>
      <c r="CV69" s="217"/>
      <c r="CW69" s="217"/>
      <c r="CX69" s="217"/>
      <c r="CY69" s="217"/>
      <c r="CZ69" s="217"/>
      <c r="DA69" s="217"/>
      <c r="DB69" s="217"/>
      <c r="DC69" s="217"/>
      <c r="DD69" s="217"/>
      <c r="DE69" s="217"/>
      <c r="DF69" s="217"/>
      <c r="DG69" s="217"/>
      <c r="DH69" s="217"/>
      <c r="DI69" s="217"/>
      <c r="DJ69" s="217"/>
      <c r="DK69" s="217"/>
      <c r="DL69" s="217"/>
      <c r="DM69" s="217"/>
      <c r="DN69" s="217"/>
      <c r="DO69" s="217"/>
      <c r="DP69" s="217"/>
      <c r="DQ69" s="217"/>
      <c r="DR69" s="217"/>
      <c r="DS69" s="217"/>
      <c r="DT69" s="217"/>
      <c r="DU69" s="217"/>
      <c r="DV69" s="217"/>
      <c r="DW69" s="217"/>
      <c r="DX69" s="217"/>
      <c r="DY69" s="217"/>
      <c r="DZ69" s="217"/>
      <c r="EA69" s="217"/>
      <c r="EB69" s="217"/>
      <c r="EC69" s="217"/>
      <c r="ED69" s="217"/>
      <c r="EE69" s="217"/>
      <c r="EF69" s="217"/>
      <c r="EG69" s="217"/>
      <c r="EH69" s="217"/>
      <c r="EI69" s="217"/>
      <c r="EJ69" s="217"/>
      <c r="EK69" s="217"/>
      <c r="EL69" s="217"/>
      <c r="EM69" s="217"/>
      <c r="EN69" s="217"/>
      <c r="EO69" s="217"/>
      <c r="EP69" s="217"/>
      <c r="EQ69" s="217"/>
      <c r="ER69" s="217"/>
      <c r="ES69" s="217"/>
      <c r="ET69" s="217"/>
      <c r="EU69" s="217"/>
      <c r="EV69" s="217"/>
      <c r="EW69" s="217"/>
      <c r="EX69" s="217"/>
      <c r="EY69" s="217"/>
      <c r="EZ69" s="217"/>
      <c r="FA69" s="217"/>
      <c r="FB69" s="217"/>
      <c r="FC69" s="217"/>
      <c r="FD69" s="217"/>
      <c r="FE69" s="217"/>
      <c r="FF69" s="217"/>
      <c r="FG69" s="217"/>
      <c r="FH69" s="217"/>
      <c r="FI69" s="217"/>
      <c r="FJ69" s="217"/>
      <c r="FK69" s="217"/>
      <c r="FL69" s="217"/>
      <c r="FM69" s="217"/>
      <c r="FN69" s="217"/>
      <c r="FO69" s="217"/>
      <c r="FP69" s="217"/>
      <c r="FQ69" s="217"/>
      <c r="FR69" s="217"/>
      <c r="FS69" s="217"/>
      <c r="FT69" s="217"/>
      <c r="FU69" s="217"/>
      <c r="FV69" s="217"/>
      <c r="FW69" s="217"/>
      <c r="FX69" s="217"/>
      <c r="FY69" s="217"/>
      <c r="FZ69" s="217"/>
      <c r="GA69" s="217"/>
      <c r="GB69" s="217"/>
      <c r="GC69" s="217"/>
      <c r="GD69" s="217"/>
      <c r="GE69" s="217"/>
      <c r="GF69" s="217"/>
      <c r="GG69" s="217"/>
      <c r="GH69" s="217"/>
      <c r="GI69" s="217"/>
      <c r="GJ69" s="217"/>
      <c r="GK69" s="217"/>
      <c r="GL69" s="217"/>
      <c r="GM69" s="217"/>
      <c r="GN69" s="217"/>
      <c r="GO69" s="217"/>
      <c r="GP69" s="217"/>
      <c r="GQ69" s="217"/>
      <c r="GR69" s="217"/>
      <c r="GS69" s="217"/>
      <c r="GT69" s="217"/>
      <c r="GU69" s="217"/>
      <c r="GV69" s="217"/>
      <c r="GW69" s="217"/>
      <c r="GX69" s="217"/>
      <c r="GY69" s="217"/>
      <c r="GZ69" s="217"/>
      <c r="HA69" s="217"/>
      <c r="HB69" s="217"/>
      <c r="HC69" s="217"/>
      <c r="HD69" s="217"/>
      <c r="HE69" s="217"/>
      <c r="HF69" s="217"/>
      <c r="HG69" s="217"/>
      <c r="HH69" s="217"/>
      <c r="HI69" s="217"/>
      <c r="HJ69" s="217"/>
      <c r="HK69" s="217"/>
      <c r="HL69" s="217"/>
      <c r="HM69" s="217"/>
      <c r="HN69" s="217"/>
      <c r="HO69" s="217"/>
      <c r="HP69" s="217"/>
      <c r="HQ69" s="217"/>
      <c r="HR69" s="217"/>
      <c r="HS69" s="217"/>
      <c r="HT69" s="217"/>
      <c r="HU69" s="217"/>
      <c r="HV69" s="217"/>
      <c r="HW69" s="217"/>
      <c r="HX69" s="217"/>
      <c r="HY69" s="217"/>
      <c r="HZ69" s="217"/>
      <c r="IA69" s="217"/>
      <c r="IB69" s="217"/>
      <c r="IC69" s="217"/>
      <c r="ID69" s="217"/>
      <c r="IE69" s="217"/>
      <c r="IF69" s="217"/>
      <c r="IG69" s="217"/>
    </row>
    <row r="70" spans="1:241" s="218" customFormat="1" ht="48">
      <c r="A70" s="280">
        <v>2</v>
      </c>
      <c r="B70" s="121" t="s">
        <v>192</v>
      </c>
      <c r="C70" s="87" t="s">
        <v>191</v>
      </c>
      <c r="D70" s="263">
        <v>7.2</v>
      </c>
      <c r="E70" s="267"/>
      <c r="F70" s="268"/>
      <c r="G70" s="269"/>
      <c r="H70" s="78"/>
      <c r="I70" s="78"/>
      <c r="J70" s="266"/>
      <c r="K70" s="216"/>
      <c r="L70" s="216"/>
      <c r="M70" s="216"/>
      <c r="N70" s="216"/>
      <c r="O70" s="216"/>
      <c r="P70" s="216"/>
      <c r="Q70" s="216"/>
      <c r="R70" s="216"/>
      <c r="S70" s="216"/>
      <c r="T70" s="216"/>
      <c r="U70" s="216"/>
      <c r="V70" s="216"/>
      <c r="W70" s="216"/>
      <c r="X70" s="216"/>
      <c r="Y70" s="217"/>
      <c r="Z70" s="217"/>
      <c r="AA70" s="217"/>
      <c r="AB70" s="217"/>
      <c r="AC70" s="217"/>
      <c r="AD70" s="217"/>
      <c r="AE70" s="217"/>
      <c r="AF70" s="217"/>
      <c r="AG70" s="217"/>
      <c r="AH70" s="217"/>
      <c r="AI70" s="217"/>
      <c r="AJ70" s="217"/>
      <c r="AK70" s="217"/>
      <c r="AL70" s="217"/>
      <c r="AM70" s="217"/>
      <c r="AN70" s="217"/>
      <c r="AO70" s="217"/>
      <c r="AP70" s="217"/>
      <c r="AQ70" s="217"/>
      <c r="AR70" s="217"/>
      <c r="AS70" s="217"/>
      <c r="AT70" s="217"/>
      <c r="AU70" s="217"/>
      <c r="AV70" s="217"/>
      <c r="AW70" s="217"/>
      <c r="AX70" s="217"/>
      <c r="AY70" s="217"/>
      <c r="AZ70" s="217"/>
      <c r="BA70" s="217"/>
      <c r="BB70" s="217"/>
      <c r="BC70" s="217"/>
      <c r="BD70" s="217"/>
      <c r="BE70" s="217"/>
      <c r="BF70" s="217"/>
      <c r="BG70" s="217"/>
      <c r="BH70" s="217"/>
      <c r="BI70" s="217"/>
      <c r="BJ70" s="217"/>
      <c r="BK70" s="217"/>
      <c r="BL70" s="217"/>
      <c r="BM70" s="217"/>
      <c r="BN70" s="217"/>
      <c r="BO70" s="217"/>
      <c r="BP70" s="217"/>
      <c r="BQ70" s="217"/>
      <c r="BR70" s="217"/>
      <c r="BS70" s="217"/>
      <c r="BT70" s="217"/>
      <c r="BU70" s="217"/>
      <c r="BV70" s="217"/>
      <c r="BW70" s="217"/>
      <c r="BX70" s="217"/>
      <c r="BY70" s="217"/>
      <c r="BZ70" s="217"/>
      <c r="CA70" s="217"/>
      <c r="CB70" s="217"/>
      <c r="CC70" s="217"/>
      <c r="CD70" s="217"/>
      <c r="CE70" s="217"/>
      <c r="CF70" s="217"/>
      <c r="CG70" s="217"/>
      <c r="CH70" s="217"/>
      <c r="CI70" s="217"/>
      <c r="CJ70" s="217"/>
      <c r="CK70" s="217"/>
      <c r="CL70" s="217"/>
      <c r="CM70" s="217"/>
      <c r="CN70" s="217"/>
      <c r="CO70" s="217"/>
      <c r="CP70" s="217"/>
      <c r="CQ70" s="217"/>
      <c r="CR70" s="217"/>
      <c r="CS70" s="217"/>
      <c r="CT70" s="217"/>
      <c r="CU70" s="217"/>
      <c r="CV70" s="217"/>
      <c r="CW70" s="217"/>
      <c r="CX70" s="217"/>
      <c r="CY70" s="217"/>
      <c r="CZ70" s="217"/>
      <c r="DA70" s="217"/>
      <c r="DB70" s="217"/>
      <c r="DC70" s="217"/>
      <c r="DD70" s="217"/>
      <c r="DE70" s="217"/>
      <c r="DF70" s="217"/>
      <c r="DG70" s="217"/>
      <c r="DH70" s="217"/>
      <c r="DI70" s="217"/>
      <c r="DJ70" s="217"/>
      <c r="DK70" s="217"/>
      <c r="DL70" s="217"/>
      <c r="DM70" s="217"/>
      <c r="DN70" s="217"/>
      <c r="DO70" s="217"/>
      <c r="DP70" s="217"/>
      <c r="DQ70" s="217"/>
      <c r="DR70" s="217"/>
      <c r="DS70" s="217"/>
      <c r="DT70" s="217"/>
      <c r="DU70" s="217"/>
      <c r="DV70" s="217"/>
      <c r="DW70" s="217"/>
      <c r="DX70" s="217"/>
      <c r="DY70" s="217"/>
      <c r="DZ70" s="217"/>
      <c r="EA70" s="217"/>
      <c r="EB70" s="217"/>
      <c r="EC70" s="217"/>
      <c r="ED70" s="217"/>
      <c r="EE70" s="217"/>
      <c r="EF70" s="217"/>
      <c r="EG70" s="217"/>
      <c r="EH70" s="217"/>
      <c r="EI70" s="217"/>
      <c r="EJ70" s="217"/>
      <c r="EK70" s="217"/>
      <c r="EL70" s="217"/>
      <c r="EM70" s="217"/>
      <c r="EN70" s="217"/>
      <c r="EO70" s="217"/>
      <c r="EP70" s="217"/>
      <c r="EQ70" s="217"/>
      <c r="ER70" s="217"/>
      <c r="ES70" s="217"/>
      <c r="ET70" s="217"/>
      <c r="EU70" s="217"/>
      <c r="EV70" s="217"/>
      <c r="EW70" s="217"/>
      <c r="EX70" s="217"/>
      <c r="EY70" s="217"/>
      <c r="EZ70" s="217"/>
      <c r="FA70" s="217"/>
      <c r="FB70" s="217"/>
      <c r="FC70" s="217"/>
      <c r="FD70" s="217"/>
      <c r="FE70" s="217"/>
      <c r="FF70" s="217"/>
      <c r="FG70" s="217"/>
      <c r="FH70" s="217"/>
      <c r="FI70" s="217"/>
      <c r="FJ70" s="217"/>
      <c r="FK70" s="217"/>
      <c r="FL70" s="217"/>
      <c r="FM70" s="217"/>
      <c r="FN70" s="217"/>
      <c r="FO70" s="217"/>
      <c r="FP70" s="217"/>
      <c r="FQ70" s="217"/>
      <c r="FR70" s="217"/>
      <c r="FS70" s="217"/>
      <c r="FT70" s="217"/>
      <c r="FU70" s="217"/>
      <c r="FV70" s="217"/>
      <c r="FW70" s="217"/>
      <c r="FX70" s="217"/>
      <c r="FY70" s="217"/>
      <c r="FZ70" s="217"/>
      <c r="GA70" s="217"/>
      <c r="GB70" s="217"/>
      <c r="GC70" s="217"/>
      <c r="GD70" s="217"/>
      <c r="GE70" s="217"/>
      <c r="GF70" s="217"/>
      <c r="GG70" s="217"/>
      <c r="GH70" s="217"/>
      <c r="GI70" s="217"/>
      <c r="GJ70" s="217"/>
      <c r="GK70" s="217"/>
      <c r="GL70" s="217"/>
      <c r="GM70" s="217"/>
      <c r="GN70" s="217"/>
      <c r="GO70" s="217"/>
      <c r="GP70" s="217"/>
      <c r="GQ70" s="217"/>
      <c r="GR70" s="217"/>
      <c r="GS70" s="217"/>
      <c r="GT70" s="217"/>
      <c r="GU70" s="217"/>
      <c r="GV70" s="217"/>
      <c r="GW70" s="217"/>
      <c r="GX70" s="217"/>
      <c r="GY70" s="217"/>
      <c r="GZ70" s="217"/>
      <c r="HA70" s="217"/>
      <c r="HB70" s="217"/>
      <c r="HC70" s="217"/>
      <c r="HD70" s="217"/>
      <c r="HE70" s="217"/>
      <c r="HF70" s="217"/>
      <c r="HG70" s="217"/>
      <c r="HH70" s="217"/>
      <c r="HI70" s="217"/>
      <c r="HJ70" s="217"/>
      <c r="HK70" s="217"/>
      <c r="HL70" s="217"/>
      <c r="HM70" s="217"/>
      <c r="HN70" s="217"/>
      <c r="HO70" s="217"/>
      <c r="HP70" s="217"/>
      <c r="HQ70" s="217"/>
      <c r="HR70" s="217"/>
      <c r="HS70" s="217"/>
      <c r="HT70" s="217"/>
      <c r="HU70" s="217"/>
      <c r="HV70" s="217"/>
      <c r="HW70" s="217"/>
      <c r="HX70" s="217"/>
      <c r="HY70" s="217"/>
      <c r="HZ70" s="217"/>
      <c r="IA70" s="217"/>
      <c r="IB70" s="217"/>
      <c r="IC70" s="217"/>
      <c r="ID70" s="217"/>
      <c r="IE70" s="217"/>
      <c r="IF70" s="217"/>
      <c r="IG70" s="217"/>
    </row>
    <row r="71" spans="1:241" s="218" customFormat="1" ht="17">
      <c r="A71" s="280"/>
      <c r="B71" s="119" t="s">
        <v>2</v>
      </c>
      <c r="C71" s="87"/>
      <c r="D71" s="263"/>
      <c r="E71" s="267"/>
      <c r="F71" s="268"/>
      <c r="G71" s="269"/>
      <c r="H71" s="78"/>
      <c r="I71" s="78"/>
      <c r="J71" s="266"/>
      <c r="K71" s="216"/>
      <c r="L71" s="216"/>
      <c r="M71" s="216"/>
      <c r="N71" s="216"/>
      <c r="O71" s="216"/>
      <c r="P71" s="216"/>
      <c r="Q71" s="216"/>
      <c r="R71" s="216"/>
      <c r="S71" s="216"/>
      <c r="T71" s="216"/>
      <c r="U71" s="216"/>
      <c r="V71" s="216"/>
      <c r="W71" s="216"/>
      <c r="X71" s="216"/>
      <c r="Y71" s="217"/>
      <c r="Z71" s="217"/>
      <c r="AA71" s="217"/>
      <c r="AB71" s="217"/>
      <c r="AC71" s="217"/>
      <c r="AD71" s="217"/>
      <c r="AE71" s="217"/>
      <c r="AF71" s="217"/>
      <c r="AG71" s="217"/>
      <c r="AH71" s="217"/>
      <c r="AI71" s="217"/>
      <c r="AJ71" s="217"/>
      <c r="AK71" s="217"/>
      <c r="AL71" s="217"/>
      <c r="AM71" s="217"/>
      <c r="AN71" s="217"/>
      <c r="AO71" s="217"/>
      <c r="AP71" s="217"/>
      <c r="AQ71" s="217"/>
      <c r="AR71" s="217"/>
      <c r="AS71" s="217"/>
      <c r="AT71" s="217"/>
      <c r="AU71" s="217"/>
      <c r="AV71" s="217"/>
      <c r="AW71" s="217"/>
      <c r="AX71" s="217"/>
      <c r="AY71" s="217"/>
      <c r="AZ71" s="217"/>
      <c r="BA71" s="217"/>
      <c r="BB71" s="217"/>
      <c r="BC71" s="217"/>
      <c r="BD71" s="217"/>
      <c r="BE71" s="217"/>
      <c r="BF71" s="217"/>
      <c r="BG71" s="217"/>
      <c r="BH71" s="217"/>
      <c r="BI71" s="217"/>
      <c r="BJ71" s="217"/>
      <c r="BK71" s="217"/>
      <c r="BL71" s="217"/>
      <c r="BM71" s="217"/>
      <c r="BN71" s="217"/>
      <c r="BO71" s="217"/>
      <c r="BP71" s="217"/>
      <c r="BQ71" s="217"/>
      <c r="BR71" s="217"/>
      <c r="BS71" s="217"/>
      <c r="BT71" s="217"/>
      <c r="BU71" s="217"/>
      <c r="BV71" s="217"/>
      <c r="BW71" s="217"/>
      <c r="BX71" s="217"/>
      <c r="BY71" s="217"/>
      <c r="BZ71" s="217"/>
      <c r="CA71" s="217"/>
      <c r="CB71" s="217"/>
      <c r="CC71" s="217"/>
      <c r="CD71" s="217"/>
      <c r="CE71" s="217"/>
      <c r="CF71" s="217"/>
      <c r="CG71" s="217"/>
      <c r="CH71" s="217"/>
      <c r="CI71" s="217"/>
      <c r="CJ71" s="217"/>
      <c r="CK71" s="217"/>
      <c r="CL71" s="217"/>
      <c r="CM71" s="217"/>
      <c r="CN71" s="217"/>
      <c r="CO71" s="217"/>
      <c r="CP71" s="217"/>
      <c r="CQ71" s="217"/>
      <c r="CR71" s="217"/>
      <c r="CS71" s="217"/>
      <c r="CT71" s="217"/>
      <c r="CU71" s="217"/>
      <c r="CV71" s="217"/>
      <c r="CW71" s="217"/>
      <c r="CX71" s="217"/>
      <c r="CY71" s="217"/>
      <c r="CZ71" s="217"/>
      <c r="DA71" s="217"/>
      <c r="DB71" s="217"/>
      <c r="DC71" s="217"/>
      <c r="DD71" s="217"/>
      <c r="DE71" s="217"/>
      <c r="DF71" s="217"/>
      <c r="DG71" s="217"/>
      <c r="DH71" s="217"/>
      <c r="DI71" s="217"/>
      <c r="DJ71" s="217"/>
      <c r="DK71" s="217"/>
      <c r="DL71" s="217"/>
      <c r="DM71" s="217"/>
      <c r="DN71" s="217"/>
      <c r="DO71" s="217"/>
      <c r="DP71" s="217"/>
      <c r="DQ71" s="217"/>
      <c r="DR71" s="217"/>
      <c r="DS71" s="217"/>
      <c r="DT71" s="217"/>
      <c r="DU71" s="217"/>
      <c r="DV71" s="217"/>
      <c r="DW71" s="217"/>
      <c r="DX71" s="217"/>
      <c r="DY71" s="217"/>
      <c r="DZ71" s="217"/>
      <c r="EA71" s="217"/>
      <c r="EB71" s="217"/>
      <c r="EC71" s="217"/>
      <c r="ED71" s="217"/>
      <c r="EE71" s="217"/>
      <c r="EF71" s="217"/>
      <c r="EG71" s="217"/>
      <c r="EH71" s="217"/>
      <c r="EI71" s="217"/>
      <c r="EJ71" s="217"/>
      <c r="EK71" s="217"/>
      <c r="EL71" s="217"/>
      <c r="EM71" s="217"/>
      <c r="EN71" s="217"/>
      <c r="EO71" s="217"/>
      <c r="EP71" s="217"/>
      <c r="EQ71" s="217"/>
      <c r="ER71" s="217"/>
      <c r="ES71" s="217"/>
      <c r="ET71" s="217"/>
      <c r="EU71" s="217"/>
      <c r="EV71" s="217"/>
      <c r="EW71" s="217"/>
      <c r="EX71" s="217"/>
      <c r="EY71" s="217"/>
      <c r="EZ71" s="217"/>
      <c r="FA71" s="217"/>
      <c r="FB71" s="217"/>
      <c r="FC71" s="217"/>
      <c r="FD71" s="217"/>
      <c r="FE71" s="217"/>
      <c r="FF71" s="217"/>
      <c r="FG71" s="217"/>
      <c r="FH71" s="217"/>
      <c r="FI71" s="217"/>
      <c r="FJ71" s="217"/>
      <c r="FK71" s="217"/>
      <c r="FL71" s="217"/>
      <c r="FM71" s="217"/>
      <c r="FN71" s="217"/>
      <c r="FO71" s="217"/>
      <c r="FP71" s="217"/>
      <c r="FQ71" s="217"/>
      <c r="FR71" s="217"/>
      <c r="FS71" s="217"/>
      <c r="FT71" s="217"/>
      <c r="FU71" s="217"/>
      <c r="FV71" s="217"/>
      <c r="FW71" s="217"/>
      <c r="FX71" s="217"/>
      <c r="FY71" s="217"/>
      <c r="FZ71" s="217"/>
      <c r="GA71" s="217"/>
      <c r="GB71" s="217"/>
      <c r="GC71" s="217"/>
      <c r="GD71" s="217"/>
      <c r="GE71" s="217"/>
      <c r="GF71" s="217"/>
      <c r="GG71" s="217"/>
      <c r="GH71" s="217"/>
      <c r="GI71" s="217"/>
      <c r="GJ71" s="217"/>
      <c r="GK71" s="217"/>
      <c r="GL71" s="217"/>
      <c r="GM71" s="217"/>
      <c r="GN71" s="217"/>
      <c r="GO71" s="217"/>
      <c r="GP71" s="217"/>
      <c r="GQ71" s="217"/>
      <c r="GR71" s="217"/>
      <c r="GS71" s="217"/>
      <c r="GT71" s="217"/>
      <c r="GU71" s="217"/>
      <c r="GV71" s="217"/>
      <c r="GW71" s="217"/>
      <c r="GX71" s="217"/>
      <c r="GY71" s="217"/>
      <c r="GZ71" s="217"/>
      <c r="HA71" s="217"/>
      <c r="HB71" s="217"/>
      <c r="HC71" s="217"/>
      <c r="HD71" s="217"/>
      <c r="HE71" s="217"/>
      <c r="HF71" s="217"/>
      <c r="HG71" s="217"/>
      <c r="HH71" s="217"/>
      <c r="HI71" s="217"/>
      <c r="HJ71" s="217"/>
      <c r="HK71" s="217"/>
      <c r="HL71" s="217"/>
      <c r="HM71" s="217"/>
      <c r="HN71" s="217"/>
      <c r="HO71" s="217"/>
      <c r="HP71" s="217"/>
      <c r="HQ71" s="217"/>
      <c r="HR71" s="217"/>
      <c r="HS71" s="217"/>
      <c r="HT71" s="217"/>
      <c r="HU71" s="217"/>
      <c r="HV71" s="217"/>
      <c r="HW71" s="217"/>
      <c r="HX71" s="217"/>
      <c r="HY71" s="217"/>
      <c r="HZ71" s="217"/>
      <c r="IA71" s="217"/>
      <c r="IB71" s="217"/>
      <c r="IC71" s="217"/>
      <c r="ID71" s="217"/>
      <c r="IE71" s="217"/>
      <c r="IF71" s="217"/>
      <c r="IG71" s="217"/>
    </row>
    <row r="72" spans="1:241" s="219" customFormat="1">
      <c r="A72" s="67"/>
      <c r="B72" s="119" t="s">
        <v>81</v>
      </c>
      <c r="C72" s="189"/>
      <c r="D72" s="78"/>
      <c r="E72" s="78"/>
      <c r="F72" s="78"/>
      <c r="G72" s="150"/>
      <c r="H72" s="151"/>
      <c r="I72" s="152"/>
      <c r="J72" s="193"/>
    </row>
    <row r="73" spans="1:241" s="219" customFormat="1" ht="24.75" customHeight="1">
      <c r="A73" s="67"/>
      <c r="B73" s="119" t="s">
        <v>2</v>
      </c>
      <c r="C73" s="120"/>
      <c r="D73" s="78"/>
      <c r="E73" s="78"/>
      <c r="F73" s="78"/>
      <c r="G73" s="150"/>
      <c r="H73" s="151"/>
      <c r="I73" s="149"/>
      <c r="J73" s="151"/>
    </row>
    <row r="74" spans="1:241" s="219" customFormat="1">
      <c r="A74" s="67"/>
      <c r="B74" s="119" t="s">
        <v>82</v>
      </c>
      <c r="C74" s="117"/>
      <c r="D74" s="78"/>
      <c r="E74" s="78"/>
      <c r="F74" s="78"/>
      <c r="G74" s="150"/>
      <c r="H74" s="151"/>
      <c r="I74" s="152"/>
      <c r="J74" s="151"/>
    </row>
    <row r="75" spans="1:241" s="219" customFormat="1" ht="19.5" customHeight="1">
      <c r="A75" s="153"/>
      <c r="B75" s="119" t="s">
        <v>2</v>
      </c>
      <c r="C75" s="122"/>
      <c r="D75" s="78"/>
      <c r="E75" s="78"/>
      <c r="F75" s="78"/>
      <c r="G75" s="150"/>
      <c r="H75" s="151"/>
      <c r="I75" s="149"/>
      <c r="J75" s="151"/>
    </row>
    <row r="76" spans="1:241">
      <c r="A76" s="172"/>
      <c r="B76" s="68" t="s">
        <v>13</v>
      </c>
      <c r="C76" s="69">
        <v>0.18</v>
      </c>
      <c r="D76" s="70"/>
      <c r="E76" s="70"/>
      <c r="F76" s="147"/>
      <c r="G76" s="124"/>
      <c r="H76" s="133"/>
      <c r="I76" s="152"/>
      <c r="J76" s="133"/>
    </row>
    <row r="77" spans="1:241">
      <c r="A77" s="248"/>
      <c r="B77" s="249" t="s">
        <v>2</v>
      </c>
      <c r="C77" s="250"/>
      <c r="D77" s="250"/>
      <c r="E77" s="250"/>
      <c r="F77" s="251"/>
      <c r="G77" s="252"/>
      <c r="H77" s="253"/>
      <c r="I77" s="254"/>
      <c r="J77" s="253"/>
    </row>
    <row r="78" spans="1:241" s="3" customFormat="1">
      <c r="A78" s="136"/>
      <c r="B78" s="135" t="s">
        <v>193</v>
      </c>
      <c r="C78" s="134"/>
      <c r="D78" s="133"/>
      <c r="E78" s="133"/>
      <c r="F78" s="133"/>
      <c r="G78" s="133"/>
      <c r="H78" s="133"/>
      <c r="I78" s="270"/>
      <c r="J78" s="133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6"/>
      <c r="BF78" s="46"/>
      <c r="BG78" s="46"/>
      <c r="BH78" s="46"/>
      <c r="BI78" s="46"/>
      <c r="BJ78" s="46"/>
      <c r="BK78" s="46"/>
      <c r="BL78" s="46"/>
      <c r="BM78" s="46"/>
      <c r="BN78" s="46"/>
      <c r="BO78" s="46"/>
      <c r="BP78" s="46"/>
      <c r="BQ78" s="46"/>
      <c r="BR78" s="46"/>
      <c r="BS78" s="46"/>
      <c r="BT78" s="46"/>
      <c r="BU78" s="46"/>
      <c r="BV78" s="46"/>
      <c r="BW78" s="46"/>
      <c r="BX78" s="46"/>
      <c r="BY78" s="46"/>
      <c r="BZ78" s="46"/>
      <c r="CA78" s="46"/>
      <c r="CB78" s="46"/>
      <c r="CC78" s="46"/>
      <c r="CD78" s="46"/>
      <c r="CE78" s="46"/>
      <c r="CF78" s="46"/>
      <c r="CG78" s="46"/>
      <c r="CH78" s="46"/>
      <c r="CI78" s="46"/>
      <c r="CJ78" s="46"/>
      <c r="CK78" s="46"/>
      <c r="CL78" s="46"/>
      <c r="CM78" s="46"/>
      <c r="CN78" s="46"/>
      <c r="CO78" s="46"/>
      <c r="CP78" s="46"/>
      <c r="CQ78" s="46"/>
      <c r="CR78" s="46"/>
      <c r="CS78" s="46"/>
      <c r="CT78" s="46"/>
      <c r="CU78" s="46"/>
      <c r="CV78" s="46"/>
      <c r="CW78" s="46"/>
      <c r="CX78" s="46"/>
      <c r="CY78" s="46"/>
      <c r="CZ78" s="46"/>
      <c r="DA78" s="46"/>
      <c r="DB78" s="46"/>
      <c r="DC78" s="46"/>
      <c r="DD78" s="46"/>
      <c r="DE78" s="46"/>
      <c r="DF78" s="46"/>
      <c r="DG78" s="46"/>
      <c r="DH78" s="46"/>
      <c r="DI78" s="46"/>
      <c r="DJ78" s="46"/>
      <c r="DK78" s="46"/>
      <c r="DL78" s="46"/>
      <c r="DM78" s="46"/>
      <c r="DN78" s="46"/>
      <c r="DO78" s="46"/>
      <c r="DP78" s="46"/>
      <c r="DQ78" s="46"/>
      <c r="DR78" s="46"/>
      <c r="DS78" s="46"/>
      <c r="DT78" s="46"/>
      <c r="DU78" s="46"/>
      <c r="DV78" s="46"/>
      <c r="DW78" s="46"/>
      <c r="DX78" s="46"/>
      <c r="DY78" s="46"/>
      <c r="DZ78" s="46"/>
      <c r="EA78" s="46"/>
      <c r="EB78" s="46"/>
      <c r="EC78" s="46"/>
      <c r="ED78" s="46"/>
      <c r="EE78" s="46"/>
      <c r="EF78" s="46"/>
      <c r="EG78" s="46"/>
      <c r="EH78" s="46"/>
      <c r="EI78" s="46"/>
      <c r="EJ78" s="46"/>
      <c r="EK78" s="46"/>
      <c r="EL78" s="46"/>
      <c r="EM78" s="46"/>
      <c r="EN78" s="46"/>
      <c r="EO78" s="46"/>
      <c r="EP78" s="46"/>
      <c r="EQ78" s="46"/>
      <c r="ER78" s="46"/>
      <c r="ES78" s="46"/>
      <c r="ET78" s="46"/>
      <c r="EU78" s="46"/>
      <c r="EV78" s="46"/>
      <c r="EW78" s="46"/>
      <c r="EX78" s="46"/>
      <c r="EY78" s="46"/>
      <c r="EZ78" s="46"/>
      <c r="FA78" s="46"/>
      <c r="FB78" s="46"/>
      <c r="FC78" s="46"/>
      <c r="FD78" s="46"/>
      <c r="FE78" s="46"/>
      <c r="FF78" s="46"/>
      <c r="FG78" s="46"/>
      <c r="FH78" s="46"/>
      <c r="FI78" s="46"/>
      <c r="FJ78" s="46"/>
      <c r="FK78" s="46"/>
      <c r="FL78" s="46"/>
      <c r="FM78" s="46"/>
      <c r="FN78" s="46"/>
      <c r="FO78" s="46"/>
      <c r="FP78" s="46"/>
      <c r="FQ78" s="46"/>
      <c r="FR78" s="46"/>
      <c r="FS78" s="46"/>
      <c r="FT78" s="46"/>
      <c r="FU78" s="46"/>
      <c r="FV78" s="46"/>
      <c r="FW78" s="46"/>
      <c r="FX78" s="46"/>
      <c r="FY78" s="46"/>
      <c r="FZ78" s="46"/>
      <c r="GA78" s="46"/>
      <c r="GB78" s="46"/>
      <c r="GC78" s="46"/>
      <c r="GD78" s="46"/>
      <c r="GE78" s="46"/>
      <c r="GF78" s="46"/>
      <c r="GG78" s="46"/>
      <c r="GH78" s="46"/>
      <c r="GI78" s="46"/>
      <c r="GJ78" s="46"/>
      <c r="GK78" s="46"/>
      <c r="GL78" s="46"/>
      <c r="GM78" s="46"/>
      <c r="GN78" s="46"/>
      <c r="GO78" s="46"/>
      <c r="GP78" s="46"/>
      <c r="GQ78" s="46"/>
      <c r="GR78" s="46"/>
      <c r="GS78" s="46"/>
      <c r="GT78" s="46"/>
      <c r="GU78" s="46"/>
      <c r="GV78" s="46"/>
      <c r="GW78" s="46"/>
      <c r="GX78" s="46"/>
      <c r="GY78" s="46"/>
      <c r="GZ78" s="46"/>
      <c r="HA78" s="46"/>
      <c r="HB78" s="46"/>
      <c r="HC78" s="46"/>
      <c r="HD78" s="46"/>
      <c r="HE78" s="46"/>
      <c r="HF78" s="46"/>
      <c r="HG78" s="46"/>
      <c r="HH78" s="46"/>
      <c r="HI78" s="46"/>
      <c r="HJ78" s="46"/>
      <c r="HK78" s="46"/>
      <c r="HL78" s="46"/>
      <c r="HM78" s="46"/>
      <c r="HN78" s="46"/>
      <c r="HO78" s="46"/>
      <c r="HP78" s="46"/>
      <c r="HQ78" s="46"/>
      <c r="HR78" s="46"/>
      <c r="HS78" s="46"/>
      <c r="HT78" s="46"/>
      <c r="HU78" s="46"/>
      <c r="HV78" s="46"/>
      <c r="HW78" s="46"/>
      <c r="HX78" s="46"/>
      <c r="HY78" s="46"/>
      <c r="HZ78" s="46"/>
      <c r="IA78" s="46"/>
      <c r="IB78" s="46"/>
      <c r="IC78" s="46"/>
      <c r="ID78" s="46"/>
      <c r="IE78" s="46"/>
      <c r="IF78" s="46"/>
      <c r="IG78" s="46"/>
    </row>
    <row r="79" spans="1:241" s="3" customFormat="1">
      <c r="A79" s="83"/>
      <c r="C79" s="82"/>
      <c r="AP79" s="46"/>
      <c r="AQ79" s="46"/>
      <c r="AR79" s="46"/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6"/>
      <c r="BD79" s="46"/>
      <c r="BE79" s="46"/>
      <c r="BF79" s="46"/>
      <c r="BG79" s="46"/>
      <c r="BH79" s="46"/>
      <c r="BI79" s="46"/>
      <c r="BJ79" s="46"/>
      <c r="BK79" s="46"/>
      <c r="BL79" s="46"/>
      <c r="BM79" s="46"/>
      <c r="BN79" s="46"/>
      <c r="BO79" s="46"/>
      <c r="BP79" s="46"/>
      <c r="BQ79" s="46"/>
      <c r="BR79" s="46"/>
      <c r="BS79" s="46"/>
      <c r="BT79" s="46"/>
      <c r="BU79" s="46"/>
      <c r="BV79" s="46"/>
      <c r="BW79" s="46"/>
      <c r="BX79" s="46"/>
      <c r="BY79" s="46"/>
      <c r="BZ79" s="46"/>
      <c r="CA79" s="46"/>
      <c r="CB79" s="46"/>
      <c r="CC79" s="46"/>
      <c r="CD79" s="46"/>
      <c r="CE79" s="46"/>
      <c r="CF79" s="46"/>
      <c r="CG79" s="46"/>
      <c r="CH79" s="46"/>
      <c r="CI79" s="46"/>
      <c r="CJ79" s="46"/>
      <c r="CK79" s="46"/>
      <c r="CL79" s="46"/>
      <c r="CM79" s="46"/>
      <c r="CN79" s="46"/>
      <c r="CO79" s="46"/>
      <c r="CP79" s="46"/>
      <c r="CQ79" s="46"/>
      <c r="CR79" s="46"/>
      <c r="CS79" s="46"/>
      <c r="CT79" s="46"/>
      <c r="CU79" s="46"/>
      <c r="CV79" s="46"/>
      <c r="CW79" s="46"/>
      <c r="CX79" s="46"/>
      <c r="CY79" s="46"/>
      <c r="CZ79" s="46"/>
      <c r="DA79" s="46"/>
      <c r="DB79" s="46"/>
      <c r="DC79" s="46"/>
      <c r="DD79" s="46"/>
      <c r="DE79" s="46"/>
      <c r="DF79" s="46"/>
      <c r="DG79" s="46"/>
      <c r="DH79" s="46"/>
      <c r="DI79" s="46"/>
      <c r="DJ79" s="46"/>
      <c r="DK79" s="46"/>
      <c r="DL79" s="46"/>
      <c r="DM79" s="46"/>
      <c r="DN79" s="46"/>
      <c r="DO79" s="46"/>
      <c r="DP79" s="46"/>
      <c r="DQ79" s="46"/>
      <c r="DR79" s="46"/>
      <c r="DS79" s="46"/>
      <c r="DT79" s="46"/>
      <c r="DU79" s="46"/>
      <c r="DV79" s="46"/>
      <c r="DW79" s="46"/>
      <c r="DX79" s="46"/>
      <c r="DY79" s="46"/>
      <c r="DZ79" s="46"/>
      <c r="EA79" s="46"/>
      <c r="EB79" s="46"/>
      <c r="EC79" s="46"/>
      <c r="ED79" s="46"/>
      <c r="EE79" s="46"/>
      <c r="EF79" s="46"/>
      <c r="EG79" s="46"/>
      <c r="EH79" s="46"/>
      <c r="EI79" s="46"/>
      <c r="EJ79" s="46"/>
      <c r="EK79" s="46"/>
      <c r="EL79" s="46"/>
      <c r="EM79" s="46"/>
      <c r="EN79" s="46"/>
      <c r="EO79" s="46"/>
      <c r="EP79" s="46"/>
      <c r="EQ79" s="46"/>
      <c r="ER79" s="46"/>
      <c r="ES79" s="46"/>
      <c r="ET79" s="46"/>
      <c r="EU79" s="46"/>
      <c r="EV79" s="46"/>
      <c r="EW79" s="46"/>
      <c r="EX79" s="46"/>
      <c r="EY79" s="46"/>
      <c r="EZ79" s="46"/>
      <c r="FA79" s="46"/>
      <c r="FB79" s="46"/>
      <c r="FC79" s="46"/>
      <c r="FD79" s="46"/>
      <c r="FE79" s="46"/>
      <c r="FF79" s="46"/>
      <c r="FG79" s="46"/>
      <c r="FH79" s="46"/>
      <c r="FI79" s="46"/>
      <c r="FJ79" s="46"/>
      <c r="FK79" s="46"/>
      <c r="FL79" s="46"/>
      <c r="FM79" s="46"/>
      <c r="FN79" s="46"/>
      <c r="FO79" s="46"/>
      <c r="FP79" s="46"/>
      <c r="FQ79" s="46"/>
      <c r="FR79" s="46"/>
      <c r="FS79" s="46"/>
      <c r="FT79" s="46"/>
      <c r="FU79" s="46"/>
      <c r="FV79" s="46"/>
      <c r="FW79" s="46"/>
      <c r="FX79" s="46"/>
      <c r="FY79" s="46"/>
      <c r="FZ79" s="46"/>
      <c r="GA79" s="46"/>
      <c r="GB79" s="46"/>
      <c r="GC79" s="46"/>
      <c r="GD79" s="46"/>
      <c r="GE79" s="46"/>
      <c r="GF79" s="46"/>
      <c r="GG79" s="46"/>
      <c r="GH79" s="46"/>
      <c r="GI79" s="46"/>
      <c r="GJ79" s="46"/>
      <c r="GK79" s="46"/>
      <c r="GL79" s="46"/>
      <c r="GM79" s="46"/>
      <c r="GN79" s="46"/>
      <c r="GO79" s="46"/>
      <c r="GP79" s="46"/>
      <c r="GQ79" s="46"/>
      <c r="GR79" s="46"/>
      <c r="GS79" s="46"/>
      <c r="GT79" s="46"/>
      <c r="GU79" s="46"/>
      <c r="GV79" s="46"/>
      <c r="GW79" s="46"/>
      <c r="GX79" s="46"/>
      <c r="GY79" s="46"/>
      <c r="GZ79" s="46"/>
      <c r="HA79" s="46"/>
      <c r="HB79" s="46"/>
      <c r="HC79" s="46"/>
      <c r="HD79" s="46"/>
      <c r="HE79" s="46"/>
      <c r="HF79" s="46"/>
      <c r="HG79" s="46"/>
      <c r="HH79" s="46"/>
      <c r="HI79" s="46"/>
      <c r="HJ79" s="46"/>
      <c r="HK79" s="46"/>
      <c r="HL79" s="46"/>
      <c r="HM79" s="46"/>
      <c r="HN79" s="46"/>
      <c r="HO79" s="46"/>
      <c r="HP79" s="46"/>
      <c r="HQ79" s="46"/>
      <c r="HR79" s="46"/>
      <c r="HS79" s="46"/>
      <c r="HT79" s="46"/>
      <c r="HU79" s="46"/>
      <c r="HV79" s="46"/>
      <c r="HW79" s="46"/>
      <c r="HX79" s="46"/>
      <c r="HY79" s="46"/>
      <c r="HZ79" s="46"/>
      <c r="IA79" s="46"/>
      <c r="IB79" s="46"/>
      <c r="IC79" s="46"/>
      <c r="ID79" s="46"/>
      <c r="IE79" s="46"/>
      <c r="IF79" s="46"/>
      <c r="IG79" s="46"/>
    </row>
    <row r="80" spans="1:241" s="3" customFormat="1">
      <c r="A80" s="83"/>
      <c r="C80" s="82"/>
      <c r="AP80" s="46"/>
      <c r="AQ80" s="46"/>
      <c r="AR80" s="46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6"/>
      <c r="BE80" s="46"/>
      <c r="BF80" s="46"/>
      <c r="BG80" s="46"/>
      <c r="BH80" s="46"/>
      <c r="BI80" s="46"/>
      <c r="BJ80" s="46"/>
      <c r="BK80" s="46"/>
      <c r="BL80" s="46"/>
      <c r="BM80" s="46"/>
      <c r="BN80" s="46"/>
      <c r="BO80" s="46"/>
      <c r="BP80" s="46"/>
      <c r="BQ80" s="46"/>
      <c r="BR80" s="46"/>
      <c r="BS80" s="46"/>
      <c r="BT80" s="46"/>
      <c r="BU80" s="46"/>
      <c r="BV80" s="46"/>
      <c r="BW80" s="46"/>
      <c r="BX80" s="46"/>
      <c r="BY80" s="46"/>
      <c r="BZ80" s="46"/>
      <c r="CA80" s="46"/>
      <c r="CB80" s="46"/>
      <c r="CC80" s="46"/>
      <c r="CD80" s="46"/>
      <c r="CE80" s="46"/>
      <c r="CF80" s="46"/>
      <c r="CG80" s="46"/>
      <c r="CH80" s="46"/>
      <c r="CI80" s="46"/>
      <c r="CJ80" s="46"/>
      <c r="CK80" s="46"/>
      <c r="CL80" s="46"/>
      <c r="CM80" s="46"/>
      <c r="CN80" s="46"/>
      <c r="CO80" s="46"/>
      <c r="CP80" s="46"/>
      <c r="CQ80" s="46"/>
      <c r="CR80" s="46"/>
      <c r="CS80" s="46"/>
      <c r="CT80" s="46"/>
      <c r="CU80" s="46"/>
      <c r="CV80" s="46"/>
      <c r="CW80" s="46"/>
      <c r="CX80" s="46"/>
      <c r="CY80" s="46"/>
      <c r="CZ80" s="46"/>
      <c r="DA80" s="46"/>
      <c r="DB80" s="46"/>
      <c r="DC80" s="46"/>
      <c r="DD80" s="46"/>
      <c r="DE80" s="46"/>
      <c r="DF80" s="46"/>
      <c r="DG80" s="46"/>
      <c r="DH80" s="46"/>
      <c r="DI80" s="46"/>
      <c r="DJ80" s="46"/>
      <c r="DK80" s="46"/>
      <c r="DL80" s="46"/>
      <c r="DM80" s="46"/>
      <c r="DN80" s="46"/>
      <c r="DO80" s="46"/>
      <c r="DP80" s="46"/>
      <c r="DQ80" s="46"/>
      <c r="DR80" s="46"/>
      <c r="DS80" s="46"/>
      <c r="DT80" s="46"/>
      <c r="DU80" s="46"/>
      <c r="DV80" s="46"/>
      <c r="DW80" s="46"/>
      <c r="DX80" s="46"/>
      <c r="DY80" s="46"/>
      <c r="DZ80" s="46"/>
      <c r="EA80" s="46"/>
      <c r="EB80" s="46"/>
      <c r="EC80" s="46"/>
      <c r="ED80" s="46"/>
      <c r="EE80" s="46"/>
      <c r="EF80" s="46"/>
      <c r="EG80" s="46"/>
      <c r="EH80" s="46"/>
      <c r="EI80" s="46"/>
      <c r="EJ80" s="46"/>
      <c r="EK80" s="46"/>
      <c r="EL80" s="46"/>
      <c r="EM80" s="46"/>
      <c r="EN80" s="46"/>
      <c r="EO80" s="46"/>
      <c r="EP80" s="46"/>
      <c r="EQ80" s="46"/>
      <c r="ER80" s="46"/>
      <c r="ES80" s="46"/>
      <c r="ET80" s="46"/>
      <c r="EU80" s="46"/>
      <c r="EV80" s="46"/>
      <c r="EW80" s="46"/>
      <c r="EX80" s="46"/>
      <c r="EY80" s="46"/>
      <c r="EZ80" s="46"/>
      <c r="FA80" s="46"/>
      <c r="FB80" s="46"/>
      <c r="FC80" s="46"/>
      <c r="FD80" s="46"/>
      <c r="FE80" s="46"/>
      <c r="FF80" s="46"/>
      <c r="FG80" s="46"/>
      <c r="FH80" s="46"/>
      <c r="FI80" s="46"/>
      <c r="FJ80" s="46"/>
      <c r="FK80" s="46"/>
      <c r="FL80" s="46"/>
      <c r="FM80" s="46"/>
      <c r="FN80" s="46"/>
      <c r="FO80" s="46"/>
      <c r="FP80" s="46"/>
      <c r="FQ80" s="46"/>
      <c r="FR80" s="46"/>
      <c r="FS80" s="46"/>
      <c r="FT80" s="46"/>
      <c r="FU80" s="46"/>
      <c r="FV80" s="46"/>
      <c r="FW80" s="46"/>
      <c r="FX80" s="46"/>
      <c r="FY80" s="46"/>
      <c r="FZ80" s="46"/>
      <c r="GA80" s="46"/>
      <c r="GB80" s="46"/>
      <c r="GC80" s="46"/>
      <c r="GD80" s="46"/>
      <c r="GE80" s="46"/>
      <c r="GF80" s="46"/>
      <c r="GG80" s="46"/>
      <c r="GH80" s="46"/>
      <c r="GI80" s="46"/>
      <c r="GJ80" s="46"/>
      <c r="GK80" s="46"/>
      <c r="GL80" s="46"/>
      <c r="GM80" s="46"/>
      <c r="GN80" s="46"/>
      <c r="GO80" s="46"/>
      <c r="GP80" s="46"/>
      <c r="GQ80" s="46"/>
      <c r="GR80" s="46"/>
      <c r="GS80" s="46"/>
      <c r="GT80" s="46"/>
      <c r="GU80" s="46"/>
      <c r="GV80" s="46"/>
      <c r="GW80" s="46"/>
      <c r="GX80" s="46"/>
      <c r="GY80" s="46"/>
      <c r="GZ80" s="46"/>
      <c r="HA80" s="46"/>
      <c r="HB80" s="46"/>
      <c r="HC80" s="46"/>
      <c r="HD80" s="46"/>
      <c r="HE80" s="46"/>
      <c r="HF80" s="46"/>
      <c r="HG80" s="46"/>
      <c r="HH80" s="46"/>
      <c r="HI80" s="46"/>
      <c r="HJ80" s="46"/>
      <c r="HK80" s="46"/>
      <c r="HL80" s="46"/>
      <c r="HM80" s="46"/>
      <c r="HN80" s="46"/>
      <c r="HO80" s="46"/>
      <c r="HP80" s="46"/>
      <c r="HQ80" s="46"/>
      <c r="HR80" s="46"/>
      <c r="HS80" s="46"/>
      <c r="HT80" s="46"/>
      <c r="HU80" s="46"/>
      <c r="HV80" s="46"/>
      <c r="HW80" s="46"/>
      <c r="HX80" s="46"/>
      <c r="HY80" s="46"/>
      <c r="HZ80" s="46"/>
      <c r="IA80" s="46"/>
      <c r="IB80" s="46"/>
      <c r="IC80" s="46"/>
      <c r="ID80" s="46"/>
      <c r="IE80" s="46"/>
      <c r="IF80" s="46"/>
      <c r="IG80" s="46"/>
    </row>
    <row r="81" spans="1:241" s="3" customFormat="1">
      <c r="A81" s="83"/>
      <c r="C81" s="82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6"/>
      <c r="BE81" s="46"/>
      <c r="BF81" s="46"/>
      <c r="BG81" s="46"/>
      <c r="BH81" s="46"/>
      <c r="BI81" s="46"/>
      <c r="BJ81" s="46"/>
      <c r="BK81" s="46"/>
      <c r="BL81" s="46"/>
      <c r="BM81" s="46"/>
      <c r="BN81" s="46"/>
      <c r="BO81" s="46"/>
      <c r="BP81" s="46"/>
      <c r="BQ81" s="46"/>
      <c r="BR81" s="46"/>
      <c r="BS81" s="46"/>
      <c r="BT81" s="46"/>
      <c r="BU81" s="46"/>
      <c r="BV81" s="46"/>
      <c r="BW81" s="46"/>
      <c r="BX81" s="46"/>
      <c r="BY81" s="46"/>
      <c r="BZ81" s="46"/>
      <c r="CA81" s="46"/>
      <c r="CB81" s="46"/>
      <c r="CC81" s="46"/>
      <c r="CD81" s="46"/>
      <c r="CE81" s="46"/>
      <c r="CF81" s="46"/>
      <c r="CG81" s="46"/>
      <c r="CH81" s="46"/>
      <c r="CI81" s="46"/>
      <c r="CJ81" s="46"/>
      <c r="CK81" s="46"/>
      <c r="CL81" s="46"/>
      <c r="CM81" s="46"/>
      <c r="CN81" s="46"/>
      <c r="CO81" s="46"/>
      <c r="CP81" s="46"/>
      <c r="CQ81" s="46"/>
      <c r="CR81" s="46"/>
      <c r="CS81" s="46"/>
      <c r="CT81" s="46"/>
      <c r="CU81" s="46"/>
      <c r="CV81" s="46"/>
      <c r="CW81" s="46"/>
      <c r="CX81" s="46"/>
      <c r="CY81" s="46"/>
      <c r="CZ81" s="46"/>
      <c r="DA81" s="46"/>
      <c r="DB81" s="46"/>
      <c r="DC81" s="46"/>
      <c r="DD81" s="46"/>
      <c r="DE81" s="46"/>
      <c r="DF81" s="46"/>
      <c r="DG81" s="46"/>
      <c r="DH81" s="46"/>
      <c r="DI81" s="46"/>
      <c r="DJ81" s="46"/>
      <c r="DK81" s="46"/>
      <c r="DL81" s="46"/>
      <c r="DM81" s="46"/>
      <c r="DN81" s="46"/>
      <c r="DO81" s="46"/>
      <c r="DP81" s="46"/>
      <c r="DQ81" s="46"/>
      <c r="DR81" s="46"/>
      <c r="DS81" s="46"/>
      <c r="DT81" s="46"/>
      <c r="DU81" s="46"/>
      <c r="DV81" s="46"/>
      <c r="DW81" s="46"/>
      <c r="DX81" s="46"/>
      <c r="DY81" s="46"/>
      <c r="DZ81" s="46"/>
      <c r="EA81" s="46"/>
      <c r="EB81" s="46"/>
      <c r="EC81" s="46"/>
      <c r="ED81" s="46"/>
      <c r="EE81" s="46"/>
      <c r="EF81" s="46"/>
      <c r="EG81" s="46"/>
      <c r="EH81" s="46"/>
      <c r="EI81" s="46"/>
      <c r="EJ81" s="46"/>
      <c r="EK81" s="46"/>
      <c r="EL81" s="46"/>
      <c r="EM81" s="46"/>
      <c r="EN81" s="46"/>
      <c r="EO81" s="46"/>
      <c r="EP81" s="46"/>
      <c r="EQ81" s="46"/>
      <c r="ER81" s="46"/>
      <c r="ES81" s="46"/>
      <c r="ET81" s="46"/>
      <c r="EU81" s="46"/>
      <c r="EV81" s="46"/>
      <c r="EW81" s="46"/>
      <c r="EX81" s="46"/>
      <c r="EY81" s="46"/>
      <c r="EZ81" s="46"/>
      <c r="FA81" s="46"/>
      <c r="FB81" s="46"/>
      <c r="FC81" s="46"/>
      <c r="FD81" s="46"/>
      <c r="FE81" s="46"/>
      <c r="FF81" s="46"/>
      <c r="FG81" s="46"/>
      <c r="FH81" s="46"/>
      <c r="FI81" s="46"/>
      <c r="FJ81" s="46"/>
      <c r="FK81" s="46"/>
      <c r="FL81" s="46"/>
      <c r="FM81" s="46"/>
      <c r="FN81" s="46"/>
      <c r="FO81" s="46"/>
      <c r="FP81" s="46"/>
      <c r="FQ81" s="46"/>
      <c r="FR81" s="46"/>
      <c r="FS81" s="46"/>
      <c r="FT81" s="46"/>
      <c r="FU81" s="46"/>
      <c r="FV81" s="46"/>
      <c r="FW81" s="46"/>
      <c r="FX81" s="46"/>
      <c r="FY81" s="46"/>
      <c r="FZ81" s="46"/>
      <c r="GA81" s="46"/>
      <c r="GB81" s="46"/>
      <c r="GC81" s="46"/>
      <c r="GD81" s="46"/>
      <c r="GE81" s="46"/>
      <c r="GF81" s="46"/>
      <c r="GG81" s="46"/>
      <c r="GH81" s="46"/>
      <c r="GI81" s="46"/>
      <c r="GJ81" s="46"/>
      <c r="GK81" s="46"/>
      <c r="GL81" s="46"/>
      <c r="GM81" s="46"/>
      <c r="GN81" s="46"/>
      <c r="GO81" s="46"/>
      <c r="GP81" s="46"/>
      <c r="GQ81" s="46"/>
      <c r="GR81" s="46"/>
      <c r="GS81" s="46"/>
      <c r="GT81" s="46"/>
      <c r="GU81" s="46"/>
      <c r="GV81" s="46"/>
      <c r="GW81" s="46"/>
      <c r="GX81" s="46"/>
      <c r="GY81" s="46"/>
      <c r="GZ81" s="46"/>
      <c r="HA81" s="46"/>
      <c r="HB81" s="46"/>
      <c r="HC81" s="46"/>
      <c r="HD81" s="46"/>
      <c r="HE81" s="46"/>
      <c r="HF81" s="46"/>
      <c r="HG81" s="46"/>
      <c r="HH81" s="46"/>
      <c r="HI81" s="46"/>
      <c r="HJ81" s="46"/>
      <c r="HK81" s="46"/>
      <c r="HL81" s="46"/>
      <c r="HM81" s="46"/>
      <c r="HN81" s="46"/>
      <c r="HO81" s="46"/>
      <c r="HP81" s="46"/>
      <c r="HQ81" s="46"/>
      <c r="HR81" s="46"/>
      <c r="HS81" s="46"/>
      <c r="HT81" s="46"/>
      <c r="HU81" s="46"/>
      <c r="HV81" s="46"/>
      <c r="HW81" s="46"/>
      <c r="HX81" s="46"/>
      <c r="HY81" s="46"/>
      <c r="HZ81" s="46"/>
      <c r="IA81" s="46"/>
      <c r="IB81" s="46"/>
      <c r="IC81" s="46"/>
      <c r="ID81" s="46"/>
      <c r="IE81" s="46"/>
      <c r="IF81" s="46"/>
      <c r="IG81" s="46"/>
    </row>
    <row r="82" spans="1:241" s="3" customFormat="1">
      <c r="A82" s="83"/>
      <c r="C82" s="82"/>
      <c r="AP82" s="46"/>
      <c r="AQ82" s="46"/>
      <c r="AR82" s="46"/>
      <c r="AS82" s="46"/>
      <c r="AT82" s="46"/>
      <c r="AU82" s="46"/>
      <c r="AV82" s="46"/>
      <c r="AW82" s="46"/>
      <c r="AX82" s="46"/>
      <c r="AY82" s="46"/>
      <c r="AZ82" s="46"/>
      <c r="BA82" s="46"/>
      <c r="BB82" s="46"/>
      <c r="BC82" s="46"/>
      <c r="BD82" s="46"/>
      <c r="BE82" s="46"/>
      <c r="BF82" s="46"/>
      <c r="BG82" s="46"/>
      <c r="BH82" s="46"/>
      <c r="BI82" s="46"/>
      <c r="BJ82" s="46"/>
      <c r="BK82" s="46"/>
      <c r="BL82" s="46"/>
      <c r="BM82" s="46"/>
      <c r="BN82" s="46"/>
      <c r="BO82" s="46"/>
      <c r="BP82" s="46"/>
      <c r="BQ82" s="46"/>
      <c r="BR82" s="46"/>
      <c r="BS82" s="46"/>
      <c r="BT82" s="46"/>
      <c r="BU82" s="46"/>
      <c r="BV82" s="46"/>
      <c r="BW82" s="46"/>
      <c r="BX82" s="46"/>
      <c r="BY82" s="46"/>
      <c r="BZ82" s="46"/>
      <c r="CA82" s="46"/>
      <c r="CB82" s="46"/>
      <c r="CC82" s="46"/>
      <c r="CD82" s="46"/>
      <c r="CE82" s="46"/>
      <c r="CF82" s="46"/>
      <c r="CG82" s="46"/>
      <c r="CH82" s="46"/>
      <c r="CI82" s="46"/>
      <c r="CJ82" s="46"/>
      <c r="CK82" s="46"/>
      <c r="CL82" s="46"/>
      <c r="CM82" s="46"/>
      <c r="CN82" s="46"/>
      <c r="CO82" s="46"/>
      <c r="CP82" s="46"/>
      <c r="CQ82" s="46"/>
      <c r="CR82" s="46"/>
      <c r="CS82" s="46"/>
      <c r="CT82" s="46"/>
      <c r="CU82" s="46"/>
      <c r="CV82" s="46"/>
      <c r="CW82" s="46"/>
      <c r="CX82" s="46"/>
      <c r="CY82" s="46"/>
      <c r="CZ82" s="46"/>
      <c r="DA82" s="46"/>
      <c r="DB82" s="46"/>
      <c r="DC82" s="46"/>
      <c r="DD82" s="46"/>
      <c r="DE82" s="46"/>
      <c r="DF82" s="46"/>
      <c r="DG82" s="46"/>
      <c r="DH82" s="46"/>
      <c r="DI82" s="46"/>
      <c r="DJ82" s="46"/>
      <c r="DK82" s="46"/>
      <c r="DL82" s="46"/>
      <c r="DM82" s="46"/>
      <c r="DN82" s="46"/>
      <c r="DO82" s="46"/>
      <c r="DP82" s="46"/>
      <c r="DQ82" s="46"/>
      <c r="DR82" s="46"/>
      <c r="DS82" s="46"/>
      <c r="DT82" s="46"/>
      <c r="DU82" s="46"/>
      <c r="DV82" s="46"/>
      <c r="DW82" s="46"/>
      <c r="DX82" s="46"/>
      <c r="DY82" s="46"/>
      <c r="DZ82" s="46"/>
      <c r="EA82" s="46"/>
      <c r="EB82" s="46"/>
      <c r="EC82" s="46"/>
      <c r="ED82" s="46"/>
      <c r="EE82" s="46"/>
      <c r="EF82" s="46"/>
      <c r="EG82" s="46"/>
      <c r="EH82" s="46"/>
      <c r="EI82" s="46"/>
      <c r="EJ82" s="46"/>
      <c r="EK82" s="46"/>
      <c r="EL82" s="46"/>
      <c r="EM82" s="46"/>
      <c r="EN82" s="46"/>
      <c r="EO82" s="46"/>
      <c r="EP82" s="46"/>
      <c r="EQ82" s="46"/>
      <c r="ER82" s="46"/>
      <c r="ES82" s="46"/>
      <c r="ET82" s="46"/>
      <c r="EU82" s="46"/>
      <c r="EV82" s="46"/>
      <c r="EW82" s="46"/>
      <c r="EX82" s="46"/>
      <c r="EY82" s="46"/>
      <c r="EZ82" s="46"/>
      <c r="FA82" s="46"/>
      <c r="FB82" s="46"/>
      <c r="FC82" s="46"/>
      <c r="FD82" s="46"/>
      <c r="FE82" s="46"/>
      <c r="FF82" s="46"/>
      <c r="FG82" s="46"/>
      <c r="FH82" s="46"/>
      <c r="FI82" s="46"/>
      <c r="FJ82" s="46"/>
      <c r="FK82" s="46"/>
      <c r="FL82" s="46"/>
      <c r="FM82" s="46"/>
      <c r="FN82" s="46"/>
      <c r="FO82" s="46"/>
      <c r="FP82" s="46"/>
      <c r="FQ82" s="46"/>
      <c r="FR82" s="46"/>
      <c r="FS82" s="46"/>
      <c r="FT82" s="46"/>
      <c r="FU82" s="46"/>
      <c r="FV82" s="46"/>
      <c r="FW82" s="46"/>
      <c r="FX82" s="46"/>
      <c r="FY82" s="46"/>
      <c r="FZ82" s="46"/>
      <c r="GA82" s="46"/>
      <c r="GB82" s="46"/>
      <c r="GC82" s="46"/>
      <c r="GD82" s="46"/>
      <c r="GE82" s="46"/>
      <c r="GF82" s="46"/>
      <c r="GG82" s="46"/>
      <c r="GH82" s="46"/>
      <c r="GI82" s="46"/>
      <c r="GJ82" s="46"/>
      <c r="GK82" s="46"/>
      <c r="GL82" s="46"/>
      <c r="GM82" s="46"/>
      <c r="GN82" s="46"/>
      <c r="GO82" s="46"/>
      <c r="GP82" s="46"/>
      <c r="GQ82" s="46"/>
      <c r="GR82" s="46"/>
      <c r="GS82" s="46"/>
      <c r="GT82" s="46"/>
      <c r="GU82" s="46"/>
      <c r="GV82" s="46"/>
      <c r="GW82" s="46"/>
      <c r="GX82" s="46"/>
      <c r="GY82" s="46"/>
      <c r="GZ82" s="46"/>
      <c r="HA82" s="46"/>
      <c r="HB82" s="46"/>
      <c r="HC82" s="46"/>
      <c r="HD82" s="46"/>
      <c r="HE82" s="46"/>
      <c r="HF82" s="46"/>
      <c r="HG82" s="46"/>
      <c r="HH82" s="46"/>
      <c r="HI82" s="46"/>
      <c r="HJ82" s="46"/>
      <c r="HK82" s="46"/>
      <c r="HL82" s="46"/>
      <c r="HM82" s="46"/>
      <c r="HN82" s="46"/>
      <c r="HO82" s="46"/>
      <c r="HP82" s="46"/>
      <c r="HQ82" s="46"/>
      <c r="HR82" s="46"/>
      <c r="HS82" s="46"/>
      <c r="HT82" s="46"/>
      <c r="HU82" s="46"/>
      <c r="HV82" s="46"/>
      <c r="HW82" s="46"/>
      <c r="HX82" s="46"/>
      <c r="HY82" s="46"/>
      <c r="HZ82" s="46"/>
      <c r="IA82" s="46"/>
      <c r="IB82" s="46"/>
      <c r="IC82" s="46"/>
      <c r="ID82" s="46"/>
      <c r="IE82" s="46"/>
      <c r="IF82" s="46"/>
      <c r="IG82" s="46"/>
    </row>
    <row r="83" spans="1:241" s="3" customFormat="1">
      <c r="A83" s="83"/>
      <c r="C83" s="82"/>
      <c r="AP83" s="46"/>
      <c r="AQ83" s="46"/>
      <c r="AR83" s="46"/>
      <c r="AS83" s="46"/>
      <c r="AT83" s="46"/>
      <c r="AU83" s="46"/>
      <c r="AV83" s="46"/>
      <c r="AW83" s="46"/>
      <c r="AX83" s="46"/>
      <c r="AY83" s="46"/>
      <c r="AZ83" s="46"/>
      <c r="BA83" s="46"/>
      <c r="BB83" s="46"/>
      <c r="BC83" s="46"/>
      <c r="BD83" s="46"/>
      <c r="BE83" s="46"/>
      <c r="BF83" s="46"/>
      <c r="BG83" s="46"/>
      <c r="BH83" s="46"/>
      <c r="BI83" s="46"/>
      <c r="BJ83" s="46"/>
      <c r="BK83" s="46"/>
      <c r="BL83" s="46"/>
      <c r="BM83" s="46"/>
      <c r="BN83" s="46"/>
      <c r="BO83" s="46"/>
      <c r="BP83" s="46"/>
      <c r="BQ83" s="46"/>
      <c r="BR83" s="46"/>
      <c r="BS83" s="46"/>
      <c r="BT83" s="46"/>
      <c r="BU83" s="46"/>
      <c r="BV83" s="46"/>
      <c r="BW83" s="46"/>
      <c r="BX83" s="46"/>
      <c r="BY83" s="46"/>
      <c r="BZ83" s="46"/>
      <c r="CA83" s="46"/>
      <c r="CB83" s="46"/>
      <c r="CC83" s="46"/>
      <c r="CD83" s="46"/>
      <c r="CE83" s="46"/>
      <c r="CF83" s="46"/>
      <c r="CG83" s="46"/>
      <c r="CH83" s="46"/>
      <c r="CI83" s="46"/>
      <c r="CJ83" s="46"/>
      <c r="CK83" s="46"/>
      <c r="CL83" s="46"/>
      <c r="CM83" s="46"/>
      <c r="CN83" s="46"/>
      <c r="CO83" s="46"/>
      <c r="CP83" s="46"/>
      <c r="CQ83" s="46"/>
      <c r="CR83" s="46"/>
      <c r="CS83" s="46"/>
      <c r="CT83" s="46"/>
      <c r="CU83" s="46"/>
      <c r="CV83" s="46"/>
      <c r="CW83" s="46"/>
      <c r="CX83" s="46"/>
      <c r="CY83" s="46"/>
      <c r="CZ83" s="46"/>
      <c r="DA83" s="46"/>
      <c r="DB83" s="46"/>
      <c r="DC83" s="46"/>
      <c r="DD83" s="46"/>
      <c r="DE83" s="46"/>
      <c r="DF83" s="46"/>
      <c r="DG83" s="46"/>
      <c r="DH83" s="46"/>
      <c r="DI83" s="46"/>
      <c r="DJ83" s="46"/>
      <c r="DK83" s="46"/>
      <c r="DL83" s="46"/>
      <c r="DM83" s="46"/>
      <c r="DN83" s="46"/>
      <c r="DO83" s="46"/>
      <c r="DP83" s="46"/>
      <c r="DQ83" s="46"/>
      <c r="DR83" s="46"/>
      <c r="DS83" s="46"/>
      <c r="DT83" s="46"/>
      <c r="DU83" s="46"/>
      <c r="DV83" s="46"/>
      <c r="DW83" s="46"/>
      <c r="DX83" s="46"/>
      <c r="DY83" s="46"/>
      <c r="DZ83" s="46"/>
      <c r="EA83" s="46"/>
      <c r="EB83" s="46"/>
      <c r="EC83" s="46"/>
      <c r="ED83" s="46"/>
      <c r="EE83" s="46"/>
      <c r="EF83" s="46"/>
      <c r="EG83" s="46"/>
      <c r="EH83" s="46"/>
      <c r="EI83" s="46"/>
      <c r="EJ83" s="46"/>
      <c r="EK83" s="46"/>
      <c r="EL83" s="46"/>
      <c r="EM83" s="46"/>
      <c r="EN83" s="46"/>
      <c r="EO83" s="46"/>
      <c r="EP83" s="46"/>
      <c r="EQ83" s="46"/>
      <c r="ER83" s="46"/>
      <c r="ES83" s="46"/>
      <c r="ET83" s="46"/>
      <c r="EU83" s="46"/>
      <c r="EV83" s="46"/>
      <c r="EW83" s="46"/>
      <c r="EX83" s="46"/>
      <c r="EY83" s="46"/>
      <c r="EZ83" s="46"/>
      <c r="FA83" s="46"/>
      <c r="FB83" s="46"/>
      <c r="FC83" s="46"/>
      <c r="FD83" s="46"/>
      <c r="FE83" s="46"/>
      <c r="FF83" s="46"/>
      <c r="FG83" s="46"/>
      <c r="FH83" s="46"/>
      <c r="FI83" s="46"/>
      <c r="FJ83" s="46"/>
      <c r="FK83" s="46"/>
      <c r="FL83" s="46"/>
      <c r="FM83" s="46"/>
      <c r="FN83" s="46"/>
      <c r="FO83" s="46"/>
      <c r="FP83" s="46"/>
      <c r="FQ83" s="46"/>
      <c r="FR83" s="46"/>
      <c r="FS83" s="46"/>
      <c r="FT83" s="46"/>
      <c r="FU83" s="46"/>
      <c r="FV83" s="46"/>
      <c r="FW83" s="46"/>
      <c r="FX83" s="46"/>
      <c r="FY83" s="46"/>
      <c r="FZ83" s="46"/>
      <c r="GA83" s="46"/>
      <c r="GB83" s="46"/>
      <c r="GC83" s="46"/>
      <c r="GD83" s="46"/>
      <c r="GE83" s="46"/>
      <c r="GF83" s="46"/>
      <c r="GG83" s="46"/>
      <c r="GH83" s="46"/>
      <c r="GI83" s="46"/>
      <c r="GJ83" s="46"/>
      <c r="GK83" s="46"/>
      <c r="GL83" s="46"/>
      <c r="GM83" s="46"/>
      <c r="GN83" s="46"/>
      <c r="GO83" s="46"/>
      <c r="GP83" s="46"/>
      <c r="GQ83" s="46"/>
      <c r="GR83" s="46"/>
      <c r="GS83" s="46"/>
      <c r="GT83" s="46"/>
      <c r="GU83" s="46"/>
      <c r="GV83" s="46"/>
      <c r="GW83" s="46"/>
      <c r="GX83" s="46"/>
      <c r="GY83" s="46"/>
      <c r="GZ83" s="46"/>
      <c r="HA83" s="46"/>
      <c r="HB83" s="46"/>
      <c r="HC83" s="46"/>
      <c r="HD83" s="46"/>
      <c r="HE83" s="46"/>
      <c r="HF83" s="46"/>
      <c r="HG83" s="46"/>
      <c r="HH83" s="46"/>
      <c r="HI83" s="46"/>
      <c r="HJ83" s="46"/>
      <c r="HK83" s="46"/>
      <c r="HL83" s="46"/>
      <c r="HM83" s="46"/>
      <c r="HN83" s="46"/>
      <c r="HO83" s="46"/>
      <c r="HP83" s="46"/>
      <c r="HQ83" s="46"/>
      <c r="HR83" s="46"/>
      <c r="HS83" s="46"/>
      <c r="HT83" s="46"/>
      <c r="HU83" s="46"/>
      <c r="HV83" s="46"/>
      <c r="HW83" s="46"/>
      <c r="HX83" s="46"/>
      <c r="HY83" s="46"/>
      <c r="HZ83" s="46"/>
      <c r="IA83" s="46"/>
      <c r="IB83" s="46"/>
      <c r="IC83" s="46"/>
      <c r="ID83" s="46"/>
      <c r="IE83" s="46"/>
      <c r="IF83" s="46"/>
      <c r="IG83" s="46"/>
    </row>
    <row r="84" spans="1:241" s="3" customFormat="1">
      <c r="A84" s="83"/>
      <c r="C84" s="82"/>
      <c r="AP84" s="46"/>
      <c r="AQ84" s="46"/>
      <c r="AR84" s="46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46"/>
      <c r="BG84" s="46"/>
      <c r="BH84" s="46"/>
      <c r="BI84" s="46"/>
      <c r="BJ84" s="46"/>
      <c r="BK84" s="46"/>
      <c r="BL84" s="46"/>
      <c r="BM84" s="46"/>
      <c r="BN84" s="46"/>
      <c r="BO84" s="46"/>
      <c r="BP84" s="46"/>
      <c r="BQ84" s="46"/>
      <c r="BR84" s="46"/>
      <c r="BS84" s="46"/>
      <c r="BT84" s="46"/>
      <c r="BU84" s="46"/>
      <c r="BV84" s="46"/>
      <c r="BW84" s="46"/>
      <c r="BX84" s="46"/>
      <c r="BY84" s="46"/>
      <c r="BZ84" s="46"/>
      <c r="CA84" s="46"/>
      <c r="CB84" s="46"/>
      <c r="CC84" s="46"/>
      <c r="CD84" s="46"/>
      <c r="CE84" s="46"/>
      <c r="CF84" s="46"/>
      <c r="CG84" s="46"/>
      <c r="CH84" s="46"/>
      <c r="CI84" s="46"/>
      <c r="CJ84" s="46"/>
      <c r="CK84" s="46"/>
      <c r="CL84" s="46"/>
      <c r="CM84" s="46"/>
      <c r="CN84" s="46"/>
      <c r="CO84" s="46"/>
      <c r="CP84" s="46"/>
      <c r="CQ84" s="46"/>
      <c r="CR84" s="46"/>
      <c r="CS84" s="46"/>
      <c r="CT84" s="46"/>
      <c r="CU84" s="46"/>
      <c r="CV84" s="46"/>
      <c r="CW84" s="46"/>
      <c r="CX84" s="46"/>
      <c r="CY84" s="46"/>
      <c r="CZ84" s="46"/>
      <c r="DA84" s="46"/>
      <c r="DB84" s="46"/>
      <c r="DC84" s="46"/>
      <c r="DD84" s="46"/>
      <c r="DE84" s="46"/>
      <c r="DF84" s="46"/>
      <c r="DG84" s="46"/>
      <c r="DH84" s="46"/>
      <c r="DI84" s="46"/>
      <c r="DJ84" s="46"/>
      <c r="DK84" s="46"/>
      <c r="DL84" s="46"/>
      <c r="DM84" s="46"/>
      <c r="DN84" s="46"/>
      <c r="DO84" s="46"/>
      <c r="DP84" s="46"/>
      <c r="DQ84" s="46"/>
      <c r="DR84" s="46"/>
      <c r="DS84" s="46"/>
      <c r="DT84" s="46"/>
      <c r="DU84" s="46"/>
      <c r="DV84" s="46"/>
      <c r="DW84" s="46"/>
      <c r="DX84" s="46"/>
      <c r="DY84" s="46"/>
      <c r="DZ84" s="46"/>
      <c r="EA84" s="46"/>
      <c r="EB84" s="46"/>
      <c r="EC84" s="46"/>
      <c r="ED84" s="46"/>
      <c r="EE84" s="46"/>
      <c r="EF84" s="46"/>
      <c r="EG84" s="46"/>
      <c r="EH84" s="46"/>
      <c r="EI84" s="46"/>
      <c r="EJ84" s="46"/>
      <c r="EK84" s="46"/>
      <c r="EL84" s="46"/>
      <c r="EM84" s="46"/>
      <c r="EN84" s="46"/>
      <c r="EO84" s="46"/>
      <c r="EP84" s="46"/>
      <c r="EQ84" s="46"/>
      <c r="ER84" s="46"/>
      <c r="ES84" s="46"/>
      <c r="ET84" s="46"/>
      <c r="EU84" s="46"/>
      <c r="EV84" s="46"/>
      <c r="EW84" s="46"/>
      <c r="EX84" s="46"/>
      <c r="EY84" s="46"/>
      <c r="EZ84" s="46"/>
      <c r="FA84" s="46"/>
      <c r="FB84" s="46"/>
      <c r="FC84" s="46"/>
      <c r="FD84" s="46"/>
      <c r="FE84" s="46"/>
      <c r="FF84" s="46"/>
      <c r="FG84" s="46"/>
      <c r="FH84" s="46"/>
      <c r="FI84" s="46"/>
      <c r="FJ84" s="46"/>
      <c r="FK84" s="46"/>
      <c r="FL84" s="46"/>
      <c r="FM84" s="46"/>
      <c r="FN84" s="46"/>
      <c r="FO84" s="46"/>
      <c r="FP84" s="46"/>
      <c r="FQ84" s="46"/>
      <c r="FR84" s="46"/>
      <c r="FS84" s="46"/>
      <c r="FT84" s="46"/>
      <c r="FU84" s="46"/>
      <c r="FV84" s="46"/>
      <c r="FW84" s="46"/>
      <c r="FX84" s="46"/>
      <c r="FY84" s="46"/>
      <c r="FZ84" s="46"/>
      <c r="GA84" s="46"/>
      <c r="GB84" s="46"/>
      <c r="GC84" s="46"/>
      <c r="GD84" s="46"/>
      <c r="GE84" s="46"/>
      <c r="GF84" s="46"/>
      <c r="GG84" s="46"/>
      <c r="GH84" s="46"/>
      <c r="GI84" s="46"/>
      <c r="GJ84" s="46"/>
      <c r="GK84" s="46"/>
      <c r="GL84" s="46"/>
      <c r="GM84" s="46"/>
      <c r="GN84" s="46"/>
      <c r="GO84" s="46"/>
      <c r="GP84" s="46"/>
      <c r="GQ84" s="46"/>
      <c r="GR84" s="46"/>
      <c r="GS84" s="46"/>
      <c r="GT84" s="46"/>
      <c r="GU84" s="46"/>
      <c r="GV84" s="46"/>
      <c r="GW84" s="46"/>
      <c r="GX84" s="46"/>
      <c r="GY84" s="46"/>
      <c r="GZ84" s="46"/>
      <c r="HA84" s="46"/>
      <c r="HB84" s="46"/>
      <c r="HC84" s="46"/>
      <c r="HD84" s="46"/>
      <c r="HE84" s="46"/>
      <c r="HF84" s="46"/>
      <c r="HG84" s="46"/>
      <c r="HH84" s="46"/>
      <c r="HI84" s="46"/>
      <c r="HJ84" s="46"/>
      <c r="HK84" s="46"/>
      <c r="HL84" s="46"/>
      <c r="HM84" s="46"/>
      <c r="HN84" s="46"/>
      <c r="HO84" s="46"/>
      <c r="HP84" s="46"/>
      <c r="HQ84" s="46"/>
      <c r="HR84" s="46"/>
      <c r="HS84" s="46"/>
      <c r="HT84" s="46"/>
      <c r="HU84" s="46"/>
      <c r="HV84" s="46"/>
      <c r="HW84" s="46"/>
      <c r="HX84" s="46"/>
      <c r="HY84" s="46"/>
      <c r="HZ84" s="46"/>
      <c r="IA84" s="46"/>
      <c r="IB84" s="46"/>
      <c r="IC84" s="46"/>
      <c r="ID84" s="46"/>
      <c r="IE84" s="46"/>
      <c r="IF84" s="46"/>
      <c r="IG84" s="46"/>
    </row>
  </sheetData>
  <autoFilter ref="A8:I77" xr:uid="{750A01B0-6626-4375-8D81-052E1DD418AD}"/>
  <mergeCells count="12">
    <mergeCell ref="I6:I7"/>
    <mergeCell ref="J6:J7"/>
    <mergeCell ref="B1:I1"/>
    <mergeCell ref="A2:I2"/>
    <mergeCell ref="A3:I3"/>
    <mergeCell ref="B5:I5"/>
    <mergeCell ref="A6:A7"/>
    <mergeCell ref="B6:B7"/>
    <mergeCell ref="C6:C7"/>
    <mergeCell ref="D6:D7"/>
    <mergeCell ref="E6:F6"/>
    <mergeCell ref="G6:H6"/>
  </mergeCells>
  <printOptions horizontalCentered="1"/>
  <pageMargins left="0.11811023622047245" right="0.11811023622047245" top="1.1023622047244095" bottom="0.43307086614173229" header="0.78740157480314965" footer="0.15748031496062992"/>
  <pageSetup scale="82" fitToWidth="0" fitToHeight="0" orientation="landscape" r:id="rId1"/>
  <headerFooter alignWithMargins="0">
    <oddHeader>&amp;Rდანართი № 1</oddHeader>
    <oddFooter>&amp;R&amp;P/&amp;N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7FF3F-92EB-4C0F-982E-73776FAB80A6}">
  <dimension ref="A1:IE57"/>
  <sheetViews>
    <sheetView workbookViewId="0">
      <selection activeCell="C24" sqref="C24:C26"/>
    </sheetView>
  </sheetViews>
  <sheetFormatPr defaultRowHeight="16"/>
  <cols>
    <col min="1" max="1" width="4.6328125" style="81" customWidth="1"/>
    <col min="2" max="2" width="34.08984375" style="3" customWidth="1"/>
    <col min="3" max="3" width="8.453125" style="80" customWidth="1"/>
    <col min="4" max="4" width="15" style="46" bestFit="1" customWidth="1"/>
    <col min="5" max="5" width="13.453125" style="3" bestFit="1" customWidth="1"/>
    <col min="6" max="6" width="20.08984375" style="46" bestFit="1" customWidth="1"/>
    <col min="7" max="7" width="11.36328125" style="46" bestFit="1" customWidth="1"/>
    <col min="8" max="8" width="20.453125" style="46" bestFit="1" customWidth="1"/>
    <col min="9" max="9" width="17.36328125" style="46" bestFit="1" customWidth="1"/>
    <col min="10" max="10" width="35.90625" style="46" customWidth="1"/>
    <col min="11" max="46" width="8.90625" style="3"/>
    <col min="47" max="239" width="8.90625" style="46"/>
    <col min="240" max="240" width="4.6328125" style="46" customWidth="1"/>
    <col min="241" max="241" width="12.08984375" style="46" customWidth="1"/>
    <col min="242" max="242" width="37.54296875" style="46" customWidth="1"/>
    <col min="243" max="243" width="8.54296875" style="46" customWidth="1"/>
    <col min="244" max="244" width="9.453125" style="46" customWidth="1"/>
    <col min="245" max="245" width="12.54296875" style="46" bestFit="1" customWidth="1"/>
    <col min="246" max="246" width="11.36328125" style="46" customWidth="1"/>
    <col min="247" max="247" width="12.08984375" style="46" customWidth="1"/>
    <col min="248" max="248" width="10.453125" style="46" customWidth="1"/>
    <col min="249" max="249" width="11.08984375" style="46" customWidth="1"/>
    <col min="250" max="250" width="10.36328125" style="46" customWidth="1"/>
    <col min="251" max="251" width="11" style="46" customWidth="1"/>
    <col min="252" max="252" width="14.90625" style="46" customWidth="1"/>
    <col min="253" max="253" width="8.90625" style="46"/>
    <col min="254" max="254" width="9.54296875" style="46" bestFit="1" customWidth="1"/>
    <col min="255" max="495" width="8.90625" style="46"/>
    <col min="496" max="496" width="4.6328125" style="46" customWidth="1"/>
    <col min="497" max="497" width="12.08984375" style="46" customWidth="1"/>
    <col min="498" max="498" width="37.54296875" style="46" customWidth="1"/>
    <col min="499" max="499" width="8.54296875" style="46" customWidth="1"/>
    <col min="500" max="500" width="9.453125" style="46" customWidth="1"/>
    <col min="501" max="501" width="12.54296875" style="46" bestFit="1" customWidth="1"/>
    <col min="502" max="502" width="11.36328125" style="46" customWidth="1"/>
    <col min="503" max="503" width="12.08984375" style="46" customWidth="1"/>
    <col min="504" max="504" width="10.453125" style="46" customWidth="1"/>
    <col min="505" max="505" width="11.08984375" style="46" customWidth="1"/>
    <col min="506" max="506" width="10.36328125" style="46" customWidth="1"/>
    <col min="507" max="507" width="11" style="46" customWidth="1"/>
    <col min="508" max="508" width="14.90625" style="46" customWidth="1"/>
    <col min="509" max="509" width="8.90625" style="46"/>
    <col min="510" max="510" width="9.54296875" style="46" bestFit="1" customWidth="1"/>
    <col min="511" max="751" width="8.90625" style="46"/>
    <col min="752" max="752" width="4.6328125" style="46" customWidth="1"/>
    <col min="753" max="753" width="12.08984375" style="46" customWidth="1"/>
    <col min="754" max="754" width="37.54296875" style="46" customWidth="1"/>
    <col min="755" max="755" width="8.54296875" style="46" customWidth="1"/>
    <col min="756" max="756" width="9.453125" style="46" customWidth="1"/>
    <col min="757" max="757" width="12.54296875" style="46" bestFit="1" customWidth="1"/>
    <col min="758" max="758" width="11.36328125" style="46" customWidth="1"/>
    <col min="759" max="759" width="12.08984375" style="46" customWidth="1"/>
    <col min="760" max="760" width="10.453125" style="46" customWidth="1"/>
    <col min="761" max="761" width="11.08984375" style="46" customWidth="1"/>
    <col min="762" max="762" width="10.36328125" style="46" customWidth="1"/>
    <col min="763" max="763" width="11" style="46" customWidth="1"/>
    <col min="764" max="764" width="14.90625" style="46" customWidth="1"/>
    <col min="765" max="765" width="8.90625" style="46"/>
    <col min="766" max="766" width="9.54296875" style="46" bestFit="1" customWidth="1"/>
    <col min="767" max="1007" width="8.90625" style="46"/>
    <col min="1008" max="1008" width="4.6328125" style="46" customWidth="1"/>
    <col min="1009" max="1009" width="12.08984375" style="46" customWidth="1"/>
    <col min="1010" max="1010" width="37.54296875" style="46" customWidth="1"/>
    <col min="1011" max="1011" width="8.54296875" style="46" customWidth="1"/>
    <col min="1012" max="1012" width="9.453125" style="46" customWidth="1"/>
    <col min="1013" max="1013" width="12.54296875" style="46" bestFit="1" customWidth="1"/>
    <col min="1014" max="1014" width="11.36328125" style="46" customWidth="1"/>
    <col min="1015" max="1015" width="12.08984375" style="46" customWidth="1"/>
    <col min="1016" max="1016" width="10.453125" style="46" customWidth="1"/>
    <col min="1017" max="1017" width="11.08984375" style="46" customWidth="1"/>
    <col min="1018" max="1018" width="10.36328125" style="46" customWidth="1"/>
    <col min="1019" max="1019" width="11" style="46" customWidth="1"/>
    <col min="1020" max="1020" width="14.90625" style="46" customWidth="1"/>
    <col min="1021" max="1021" width="8.90625" style="46"/>
    <col min="1022" max="1022" width="9.54296875" style="46" bestFit="1" customWidth="1"/>
    <col min="1023" max="1263" width="8.90625" style="46"/>
    <col min="1264" max="1264" width="4.6328125" style="46" customWidth="1"/>
    <col min="1265" max="1265" width="12.08984375" style="46" customWidth="1"/>
    <col min="1266" max="1266" width="37.54296875" style="46" customWidth="1"/>
    <col min="1267" max="1267" width="8.54296875" style="46" customWidth="1"/>
    <col min="1268" max="1268" width="9.453125" style="46" customWidth="1"/>
    <col min="1269" max="1269" width="12.54296875" style="46" bestFit="1" customWidth="1"/>
    <col min="1270" max="1270" width="11.36328125" style="46" customWidth="1"/>
    <col min="1271" max="1271" width="12.08984375" style="46" customWidth="1"/>
    <col min="1272" max="1272" width="10.453125" style="46" customWidth="1"/>
    <col min="1273" max="1273" width="11.08984375" style="46" customWidth="1"/>
    <col min="1274" max="1274" width="10.36328125" style="46" customWidth="1"/>
    <col min="1275" max="1275" width="11" style="46" customWidth="1"/>
    <col min="1276" max="1276" width="14.90625" style="46" customWidth="1"/>
    <col min="1277" max="1277" width="8.90625" style="46"/>
    <col min="1278" max="1278" width="9.54296875" style="46" bestFit="1" customWidth="1"/>
    <col min="1279" max="1519" width="8.90625" style="46"/>
    <col min="1520" max="1520" width="4.6328125" style="46" customWidth="1"/>
    <col min="1521" max="1521" width="12.08984375" style="46" customWidth="1"/>
    <col min="1522" max="1522" width="37.54296875" style="46" customWidth="1"/>
    <col min="1523" max="1523" width="8.54296875" style="46" customWidth="1"/>
    <col min="1524" max="1524" width="9.453125" style="46" customWidth="1"/>
    <col min="1525" max="1525" width="12.54296875" style="46" bestFit="1" customWidth="1"/>
    <col min="1526" max="1526" width="11.36328125" style="46" customWidth="1"/>
    <col min="1527" max="1527" width="12.08984375" style="46" customWidth="1"/>
    <col min="1528" max="1528" width="10.453125" style="46" customWidth="1"/>
    <col min="1529" max="1529" width="11.08984375" style="46" customWidth="1"/>
    <col min="1530" max="1530" width="10.36328125" style="46" customWidth="1"/>
    <col min="1531" max="1531" width="11" style="46" customWidth="1"/>
    <col min="1532" max="1532" width="14.90625" style="46" customWidth="1"/>
    <col min="1533" max="1533" width="8.90625" style="46"/>
    <col min="1534" max="1534" width="9.54296875" style="46" bestFit="1" customWidth="1"/>
    <col min="1535" max="1775" width="8.90625" style="46"/>
    <col min="1776" max="1776" width="4.6328125" style="46" customWidth="1"/>
    <col min="1777" max="1777" width="12.08984375" style="46" customWidth="1"/>
    <col min="1778" max="1778" width="37.54296875" style="46" customWidth="1"/>
    <col min="1779" max="1779" width="8.54296875" style="46" customWidth="1"/>
    <col min="1780" max="1780" width="9.453125" style="46" customWidth="1"/>
    <col min="1781" max="1781" width="12.54296875" style="46" bestFit="1" customWidth="1"/>
    <col min="1782" max="1782" width="11.36328125" style="46" customWidth="1"/>
    <col min="1783" max="1783" width="12.08984375" style="46" customWidth="1"/>
    <col min="1784" max="1784" width="10.453125" style="46" customWidth="1"/>
    <col min="1785" max="1785" width="11.08984375" style="46" customWidth="1"/>
    <col min="1786" max="1786" width="10.36328125" style="46" customWidth="1"/>
    <col min="1787" max="1787" width="11" style="46" customWidth="1"/>
    <col min="1788" max="1788" width="14.90625" style="46" customWidth="1"/>
    <col min="1789" max="1789" width="8.90625" style="46"/>
    <col min="1790" max="1790" width="9.54296875" style="46" bestFit="1" customWidth="1"/>
    <col min="1791" max="2031" width="8.90625" style="46"/>
    <col min="2032" max="2032" width="4.6328125" style="46" customWidth="1"/>
    <col min="2033" max="2033" width="12.08984375" style="46" customWidth="1"/>
    <col min="2034" max="2034" width="37.54296875" style="46" customWidth="1"/>
    <col min="2035" max="2035" width="8.54296875" style="46" customWidth="1"/>
    <col min="2036" max="2036" width="9.453125" style="46" customWidth="1"/>
    <col min="2037" max="2037" width="12.54296875" style="46" bestFit="1" customWidth="1"/>
    <col min="2038" max="2038" width="11.36328125" style="46" customWidth="1"/>
    <col min="2039" max="2039" width="12.08984375" style="46" customWidth="1"/>
    <col min="2040" max="2040" width="10.453125" style="46" customWidth="1"/>
    <col min="2041" max="2041" width="11.08984375" style="46" customWidth="1"/>
    <col min="2042" max="2042" width="10.36328125" style="46" customWidth="1"/>
    <col min="2043" max="2043" width="11" style="46" customWidth="1"/>
    <col min="2044" max="2044" width="14.90625" style="46" customWidth="1"/>
    <col min="2045" max="2045" width="8.90625" style="46"/>
    <col min="2046" max="2046" width="9.54296875" style="46" bestFit="1" customWidth="1"/>
    <col min="2047" max="2287" width="8.90625" style="46"/>
    <col min="2288" max="2288" width="4.6328125" style="46" customWidth="1"/>
    <col min="2289" max="2289" width="12.08984375" style="46" customWidth="1"/>
    <col min="2290" max="2290" width="37.54296875" style="46" customWidth="1"/>
    <col min="2291" max="2291" width="8.54296875" style="46" customWidth="1"/>
    <col min="2292" max="2292" width="9.453125" style="46" customWidth="1"/>
    <col min="2293" max="2293" width="12.54296875" style="46" bestFit="1" customWidth="1"/>
    <col min="2294" max="2294" width="11.36328125" style="46" customWidth="1"/>
    <col min="2295" max="2295" width="12.08984375" style="46" customWidth="1"/>
    <col min="2296" max="2296" width="10.453125" style="46" customWidth="1"/>
    <col min="2297" max="2297" width="11.08984375" style="46" customWidth="1"/>
    <col min="2298" max="2298" width="10.36328125" style="46" customWidth="1"/>
    <col min="2299" max="2299" width="11" style="46" customWidth="1"/>
    <col min="2300" max="2300" width="14.90625" style="46" customWidth="1"/>
    <col min="2301" max="2301" width="8.90625" style="46"/>
    <col min="2302" max="2302" width="9.54296875" style="46" bestFit="1" customWidth="1"/>
    <col min="2303" max="2543" width="8.90625" style="46"/>
    <col min="2544" max="2544" width="4.6328125" style="46" customWidth="1"/>
    <col min="2545" max="2545" width="12.08984375" style="46" customWidth="1"/>
    <col min="2546" max="2546" width="37.54296875" style="46" customWidth="1"/>
    <col min="2547" max="2547" width="8.54296875" style="46" customWidth="1"/>
    <col min="2548" max="2548" width="9.453125" style="46" customWidth="1"/>
    <col min="2549" max="2549" width="12.54296875" style="46" bestFit="1" customWidth="1"/>
    <col min="2550" max="2550" width="11.36328125" style="46" customWidth="1"/>
    <col min="2551" max="2551" width="12.08984375" style="46" customWidth="1"/>
    <col min="2552" max="2552" width="10.453125" style="46" customWidth="1"/>
    <col min="2553" max="2553" width="11.08984375" style="46" customWidth="1"/>
    <col min="2554" max="2554" width="10.36328125" style="46" customWidth="1"/>
    <col min="2555" max="2555" width="11" style="46" customWidth="1"/>
    <col min="2556" max="2556" width="14.90625" style="46" customWidth="1"/>
    <col min="2557" max="2557" width="8.90625" style="46"/>
    <col min="2558" max="2558" width="9.54296875" style="46" bestFit="1" customWidth="1"/>
    <col min="2559" max="2799" width="8.90625" style="46"/>
    <col min="2800" max="2800" width="4.6328125" style="46" customWidth="1"/>
    <col min="2801" max="2801" width="12.08984375" style="46" customWidth="1"/>
    <col min="2802" max="2802" width="37.54296875" style="46" customWidth="1"/>
    <col min="2803" max="2803" width="8.54296875" style="46" customWidth="1"/>
    <col min="2804" max="2804" width="9.453125" style="46" customWidth="1"/>
    <col min="2805" max="2805" width="12.54296875" style="46" bestFit="1" customWidth="1"/>
    <col min="2806" max="2806" width="11.36328125" style="46" customWidth="1"/>
    <col min="2807" max="2807" width="12.08984375" style="46" customWidth="1"/>
    <col min="2808" max="2808" width="10.453125" style="46" customWidth="1"/>
    <col min="2809" max="2809" width="11.08984375" style="46" customWidth="1"/>
    <col min="2810" max="2810" width="10.36328125" style="46" customWidth="1"/>
    <col min="2811" max="2811" width="11" style="46" customWidth="1"/>
    <col min="2812" max="2812" width="14.90625" style="46" customWidth="1"/>
    <col min="2813" max="2813" width="8.90625" style="46"/>
    <col min="2814" max="2814" width="9.54296875" style="46" bestFit="1" customWidth="1"/>
    <col min="2815" max="3055" width="8.90625" style="46"/>
    <col min="3056" max="3056" width="4.6328125" style="46" customWidth="1"/>
    <col min="3057" max="3057" width="12.08984375" style="46" customWidth="1"/>
    <col min="3058" max="3058" width="37.54296875" style="46" customWidth="1"/>
    <col min="3059" max="3059" width="8.54296875" style="46" customWidth="1"/>
    <col min="3060" max="3060" width="9.453125" style="46" customWidth="1"/>
    <col min="3061" max="3061" width="12.54296875" style="46" bestFit="1" customWidth="1"/>
    <col min="3062" max="3062" width="11.36328125" style="46" customWidth="1"/>
    <col min="3063" max="3063" width="12.08984375" style="46" customWidth="1"/>
    <col min="3064" max="3064" width="10.453125" style="46" customWidth="1"/>
    <col min="3065" max="3065" width="11.08984375" style="46" customWidth="1"/>
    <col min="3066" max="3066" width="10.36328125" style="46" customWidth="1"/>
    <col min="3067" max="3067" width="11" style="46" customWidth="1"/>
    <col min="3068" max="3068" width="14.90625" style="46" customWidth="1"/>
    <col min="3069" max="3069" width="8.90625" style="46"/>
    <col min="3070" max="3070" width="9.54296875" style="46" bestFit="1" customWidth="1"/>
    <col min="3071" max="3311" width="8.90625" style="46"/>
    <col min="3312" max="3312" width="4.6328125" style="46" customWidth="1"/>
    <col min="3313" max="3313" width="12.08984375" style="46" customWidth="1"/>
    <col min="3314" max="3314" width="37.54296875" style="46" customWidth="1"/>
    <col min="3315" max="3315" width="8.54296875" style="46" customWidth="1"/>
    <col min="3316" max="3316" width="9.453125" style="46" customWidth="1"/>
    <col min="3317" max="3317" width="12.54296875" style="46" bestFit="1" customWidth="1"/>
    <col min="3318" max="3318" width="11.36328125" style="46" customWidth="1"/>
    <col min="3319" max="3319" width="12.08984375" style="46" customWidth="1"/>
    <col min="3320" max="3320" width="10.453125" style="46" customWidth="1"/>
    <col min="3321" max="3321" width="11.08984375" style="46" customWidth="1"/>
    <col min="3322" max="3322" width="10.36328125" style="46" customWidth="1"/>
    <col min="3323" max="3323" width="11" style="46" customWidth="1"/>
    <col min="3324" max="3324" width="14.90625" style="46" customWidth="1"/>
    <col min="3325" max="3325" width="8.90625" style="46"/>
    <col min="3326" max="3326" width="9.54296875" style="46" bestFit="1" customWidth="1"/>
    <col min="3327" max="3567" width="8.90625" style="46"/>
    <col min="3568" max="3568" width="4.6328125" style="46" customWidth="1"/>
    <col min="3569" max="3569" width="12.08984375" style="46" customWidth="1"/>
    <col min="3570" max="3570" width="37.54296875" style="46" customWidth="1"/>
    <col min="3571" max="3571" width="8.54296875" style="46" customWidth="1"/>
    <col min="3572" max="3572" width="9.453125" style="46" customWidth="1"/>
    <col min="3573" max="3573" width="12.54296875" style="46" bestFit="1" customWidth="1"/>
    <col min="3574" max="3574" width="11.36328125" style="46" customWidth="1"/>
    <col min="3575" max="3575" width="12.08984375" style="46" customWidth="1"/>
    <col min="3576" max="3576" width="10.453125" style="46" customWidth="1"/>
    <col min="3577" max="3577" width="11.08984375" style="46" customWidth="1"/>
    <col min="3578" max="3578" width="10.36328125" style="46" customWidth="1"/>
    <col min="3579" max="3579" width="11" style="46" customWidth="1"/>
    <col min="3580" max="3580" width="14.90625" style="46" customWidth="1"/>
    <col min="3581" max="3581" width="8.90625" style="46"/>
    <col min="3582" max="3582" width="9.54296875" style="46" bestFit="1" customWidth="1"/>
    <col min="3583" max="3823" width="8.90625" style="46"/>
    <col min="3824" max="3824" width="4.6328125" style="46" customWidth="1"/>
    <col min="3825" max="3825" width="12.08984375" style="46" customWidth="1"/>
    <col min="3826" max="3826" width="37.54296875" style="46" customWidth="1"/>
    <col min="3827" max="3827" width="8.54296875" style="46" customWidth="1"/>
    <col min="3828" max="3828" width="9.453125" style="46" customWidth="1"/>
    <col min="3829" max="3829" width="12.54296875" style="46" bestFit="1" customWidth="1"/>
    <col min="3830" max="3830" width="11.36328125" style="46" customWidth="1"/>
    <col min="3831" max="3831" width="12.08984375" style="46" customWidth="1"/>
    <col min="3832" max="3832" width="10.453125" style="46" customWidth="1"/>
    <col min="3833" max="3833" width="11.08984375" style="46" customWidth="1"/>
    <col min="3834" max="3834" width="10.36328125" style="46" customWidth="1"/>
    <col min="3835" max="3835" width="11" style="46" customWidth="1"/>
    <col min="3836" max="3836" width="14.90625" style="46" customWidth="1"/>
    <col min="3837" max="3837" width="8.90625" style="46"/>
    <col min="3838" max="3838" width="9.54296875" style="46" bestFit="1" customWidth="1"/>
    <col min="3839" max="4079" width="8.90625" style="46"/>
    <col min="4080" max="4080" width="4.6328125" style="46" customWidth="1"/>
    <col min="4081" max="4081" width="12.08984375" style="46" customWidth="1"/>
    <col min="4082" max="4082" width="37.54296875" style="46" customWidth="1"/>
    <col min="4083" max="4083" width="8.54296875" style="46" customWidth="1"/>
    <col min="4084" max="4084" width="9.453125" style="46" customWidth="1"/>
    <col min="4085" max="4085" width="12.54296875" style="46" bestFit="1" customWidth="1"/>
    <col min="4086" max="4086" width="11.36328125" style="46" customWidth="1"/>
    <col min="4087" max="4087" width="12.08984375" style="46" customWidth="1"/>
    <col min="4088" max="4088" width="10.453125" style="46" customWidth="1"/>
    <col min="4089" max="4089" width="11.08984375" style="46" customWidth="1"/>
    <col min="4090" max="4090" width="10.36328125" style="46" customWidth="1"/>
    <col min="4091" max="4091" width="11" style="46" customWidth="1"/>
    <col min="4092" max="4092" width="14.90625" style="46" customWidth="1"/>
    <col min="4093" max="4093" width="8.90625" style="46"/>
    <col min="4094" max="4094" width="9.54296875" style="46" bestFit="1" customWidth="1"/>
    <col min="4095" max="4335" width="8.90625" style="46"/>
    <col min="4336" max="4336" width="4.6328125" style="46" customWidth="1"/>
    <col min="4337" max="4337" width="12.08984375" style="46" customWidth="1"/>
    <col min="4338" max="4338" width="37.54296875" style="46" customWidth="1"/>
    <col min="4339" max="4339" width="8.54296875" style="46" customWidth="1"/>
    <col min="4340" max="4340" width="9.453125" style="46" customWidth="1"/>
    <col min="4341" max="4341" width="12.54296875" style="46" bestFit="1" customWidth="1"/>
    <col min="4342" max="4342" width="11.36328125" style="46" customWidth="1"/>
    <col min="4343" max="4343" width="12.08984375" style="46" customWidth="1"/>
    <col min="4344" max="4344" width="10.453125" style="46" customWidth="1"/>
    <col min="4345" max="4345" width="11.08984375" style="46" customWidth="1"/>
    <col min="4346" max="4346" width="10.36328125" style="46" customWidth="1"/>
    <col min="4347" max="4347" width="11" style="46" customWidth="1"/>
    <col min="4348" max="4348" width="14.90625" style="46" customWidth="1"/>
    <col min="4349" max="4349" width="8.90625" style="46"/>
    <col min="4350" max="4350" width="9.54296875" style="46" bestFit="1" customWidth="1"/>
    <col min="4351" max="4591" width="8.90625" style="46"/>
    <col min="4592" max="4592" width="4.6328125" style="46" customWidth="1"/>
    <col min="4593" max="4593" width="12.08984375" style="46" customWidth="1"/>
    <col min="4594" max="4594" width="37.54296875" style="46" customWidth="1"/>
    <col min="4595" max="4595" width="8.54296875" style="46" customWidth="1"/>
    <col min="4596" max="4596" width="9.453125" style="46" customWidth="1"/>
    <col min="4597" max="4597" width="12.54296875" style="46" bestFit="1" customWidth="1"/>
    <col min="4598" max="4598" width="11.36328125" style="46" customWidth="1"/>
    <col min="4599" max="4599" width="12.08984375" style="46" customWidth="1"/>
    <col min="4600" max="4600" width="10.453125" style="46" customWidth="1"/>
    <col min="4601" max="4601" width="11.08984375" style="46" customWidth="1"/>
    <col min="4602" max="4602" width="10.36328125" style="46" customWidth="1"/>
    <col min="4603" max="4603" width="11" style="46" customWidth="1"/>
    <col min="4604" max="4604" width="14.90625" style="46" customWidth="1"/>
    <col min="4605" max="4605" width="8.90625" style="46"/>
    <col min="4606" max="4606" width="9.54296875" style="46" bestFit="1" customWidth="1"/>
    <col min="4607" max="4847" width="8.90625" style="46"/>
    <col min="4848" max="4848" width="4.6328125" style="46" customWidth="1"/>
    <col min="4849" max="4849" width="12.08984375" style="46" customWidth="1"/>
    <col min="4850" max="4850" width="37.54296875" style="46" customWidth="1"/>
    <col min="4851" max="4851" width="8.54296875" style="46" customWidth="1"/>
    <col min="4852" max="4852" width="9.453125" style="46" customWidth="1"/>
    <col min="4853" max="4853" width="12.54296875" style="46" bestFit="1" customWidth="1"/>
    <col min="4854" max="4854" width="11.36328125" style="46" customWidth="1"/>
    <col min="4855" max="4855" width="12.08984375" style="46" customWidth="1"/>
    <col min="4856" max="4856" width="10.453125" style="46" customWidth="1"/>
    <col min="4857" max="4857" width="11.08984375" style="46" customWidth="1"/>
    <col min="4858" max="4858" width="10.36328125" style="46" customWidth="1"/>
    <col min="4859" max="4859" width="11" style="46" customWidth="1"/>
    <col min="4860" max="4860" width="14.90625" style="46" customWidth="1"/>
    <col min="4861" max="4861" width="8.90625" style="46"/>
    <col min="4862" max="4862" width="9.54296875" style="46" bestFit="1" customWidth="1"/>
    <col min="4863" max="5103" width="8.90625" style="46"/>
    <col min="5104" max="5104" width="4.6328125" style="46" customWidth="1"/>
    <col min="5105" max="5105" width="12.08984375" style="46" customWidth="1"/>
    <col min="5106" max="5106" width="37.54296875" style="46" customWidth="1"/>
    <col min="5107" max="5107" width="8.54296875" style="46" customWidth="1"/>
    <col min="5108" max="5108" width="9.453125" style="46" customWidth="1"/>
    <col min="5109" max="5109" width="12.54296875" style="46" bestFit="1" customWidth="1"/>
    <col min="5110" max="5110" width="11.36328125" style="46" customWidth="1"/>
    <col min="5111" max="5111" width="12.08984375" style="46" customWidth="1"/>
    <col min="5112" max="5112" width="10.453125" style="46" customWidth="1"/>
    <col min="5113" max="5113" width="11.08984375" style="46" customWidth="1"/>
    <col min="5114" max="5114" width="10.36328125" style="46" customWidth="1"/>
    <col min="5115" max="5115" width="11" style="46" customWidth="1"/>
    <col min="5116" max="5116" width="14.90625" style="46" customWidth="1"/>
    <col min="5117" max="5117" width="8.90625" style="46"/>
    <col min="5118" max="5118" width="9.54296875" style="46" bestFit="1" customWidth="1"/>
    <col min="5119" max="5359" width="8.90625" style="46"/>
    <col min="5360" max="5360" width="4.6328125" style="46" customWidth="1"/>
    <col min="5361" max="5361" width="12.08984375" style="46" customWidth="1"/>
    <col min="5362" max="5362" width="37.54296875" style="46" customWidth="1"/>
    <col min="5363" max="5363" width="8.54296875" style="46" customWidth="1"/>
    <col min="5364" max="5364" width="9.453125" style="46" customWidth="1"/>
    <col min="5365" max="5365" width="12.54296875" style="46" bestFit="1" customWidth="1"/>
    <col min="5366" max="5366" width="11.36328125" style="46" customWidth="1"/>
    <col min="5367" max="5367" width="12.08984375" style="46" customWidth="1"/>
    <col min="5368" max="5368" width="10.453125" style="46" customWidth="1"/>
    <col min="5369" max="5369" width="11.08984375" style="46" customWidth="1"/>
    <col min="5370" max="5370" width="10.36328125" style="46" customWidth="1"/>
    <col min="5371" max="5371" width="11" style="46" customWidth="1"/>
    <col min="5372" max="5372" width="14.90625" style="46" customWidth="1"/>
    <col min="5373" max="5373" width="8.90625" style="46"/>
    <col min="5374" max="5374" width="9.54296875" style="46" bestFit="1" customWidth="1"/>
    <col min="5375" max="5615" width="8.90625" style="46"/>
    <col min="5616" max="5616" width="4.6328125" style="46" customWidth="1"/>
    <col min="5617" max="5617" width="12.08984375" style="46" customWidth="1"/>
    <col min="5618" max="5618" width="37.54296875" style="46" customWidth="1"/>
    <col min="5619" max="5619" width="8.54296875" style="46" customWidth="1"/>
    <col min="5620" max="5620" width="9.453125" style="46" customWidth="1"/>
    <col min="5621" max="5621" width="12.54296875" style="46" bestFit="1" customWidth="1"/>
    <col min="5622" max="5622" width="11.36328125" style="46" customWidth="1"/>
    <col min="5623" max="5623" width="12.08984375" style="46" customWidth="1"/>
    <col min="5624" max="5624" width="10.453125" style="46" customWidth="1"/>
    <col min="5625" max="5625" width="11.08984375" style="46" customWidth="1"/>
    <col min="5626" max="5626" width="10.36328125" style="46" customWidth="1"/>
    <col min="5627" max="5627" width="11" style="46" customWidth="1"/>
    <col min="5628" max="5628" width="14.90625" style="46" customWidth="1"/>
    <col min="5629" max="5629" width="8.90625" style="46"/>
    <col min="5630" max="5630" width="9.54296875" style="46" bestFit="1" customWidth="1"/>
    <col min="5631" max="5871" width="8.90625" style="46"/>
    <col min="5872" max="5872" width="4.6328125" style="46" customWidth="1"/>
    <col min="5873" max="5873" width="12.08984375" style="46" customWidth="1"/>
    <col min="5874" max="5874" width="37.54296875" style="46" customWidth="1"/>
    <col min="5875" max="5875" width="8.54296875" style="46" customWidth="1"/>
    <col min="5876" max="5876" width="9.453125" style="46" customWidth="1"/>
    <col min="5877" max="5877" width="12.54296875" style="46" bestFit="1" customWidth="1"/>
    <col min="5878" max="5878" width="11.36328125" style="46" customWidth="1"/>
    <col min="5879" max="5879" width="12.08984375" style="46" customWidth="1"/>
    <col min="5880" max="5880" width="10.453125" style="46" customWidth="1"/>
    <col min="5881" max="5881" width="11.08984375" style="46" customWidth="1"/>
    <col min="5882" max="5882" width="10.36328125" style="46" customWidth="1"/>
    <col min="5883" max="5883" width="11" style="46" customWidth="1"/>
    <col min="5884" max="5884" width="14.90625" style="46" customWidth="1"/>
    <col min="5885" max="5885" width="8.90625" style="46"/>
    <col min="5886" max="5886" width="9.54296875" style="46" bestFit="1" customWidth="1"/>
    <col min="5887" max="6127" width="8.90625" style="46"/>
    <col min="6128" max="6128" width="4.6328125" style="46" customWidth="1"/>
    <col min="6129" max="6129" width="12.08984375" style="46" customWidth="1"/>
    <col min="6130" max="6130" width="37.54296875" style="46" customWidth="1"/>
    <col min="6131" max="6131" width="8.54296875" style="46" customWidth="1"/>
    <col min="6132" max="6132" width="9.453125" style="46" customWidth="1"/>
    <col min="6133" max="6133" width="12.54296875" style="46" bestFit="1" customWidth="1"/>
    <col min="6134" max="6134" width="11.36328125" style="46" customWidth="1"/>
    <col min="6135" max="6135" width="12.08984375" style="46" customWidth="1"/>
    <col min="6136" max="6136" width="10.453125" style="46" customWidth="1"/>
    <col min="6137" max="6137" width="11.08984375" style="46" customWidth="1"/>
    <col min="6138" max="6138" width="10.36328125" style="46" customWidth="1"/>
    <col min="6139" max="6139" width="11" style="46" customWidth="1"/>
    <col min="6140" max="6140" width="14.90625" style="46" customWidth="1"/>
    <col min="6141" max="6141" width="8.90625" style="46"/>
    <col min="6142" max="6142" width="9.54296875" style="46" bestFit="1" customWidth="1"/>
    <col min="6143" max="6383" width="8.90625" style="46"/>
    <col min="6384" max="6384" width="4.6328125" style="46" customWidth="1"/>
    <col min="6385" max="6385" width="12.08984375" style="46" customWidth="1"/>
    <col min="6386" max="6386" width="37.54296875" style="46" customWidth="1"/>
    <col min="6387" max="6387" width="8.54296875" style="46" customWidth="1"/>
    <col min="6388" max="6388" width="9.453125" style="46" customWidth="1"/>
    <col min="6389" max="6389" width="12.54296875" style="46" bestFit="1" customWidth="1"/>
    <col min="6390" max="6390" width="11.36328125" style="46" customWidth="1"/>
    <col min="6391" max="6391" width="12.08984375" style="46" customWidth="1"/>
    <col min="6392" max="6392" width="10.453125" style="46" customWidth="1"/>
    <col min="6393" max="6393" width="11.08984375" style="46" customWidth="1"/>
    <col min="6394" max="6394" width="10.36328125" style="46" customWidth="1"/>
    <col min="6395" max="6395" width="11" style="46" customWidth="1"/>
    <col min="6396" max="6396" width="14.90625" style="46" customWidth="1"/>
    <col min="6397" max="6397" width="8.90625" style="46"/>
    <col min="6398" max="6398" width="9.54296875" style="46" bestFit="1" customWidth="1"/>
    <col min="6399" max="6639" width="8.90625" style="46"/>
    <col min="6640" max="6640" width="4.6328125" style="46" customWidth="1"/>
    <col min="6641" max="6641" width="12.08984375" style="46" customWidth="1"/>
    <col min="6642" max="6642" width="37.54296875" style="46" customWidth="1"/>
    <col min="6643" max="6643" width="8.54296875" style="46" customWidth="1"/>
    <col min="6644" max="6644" width="9.453125" style="46" customWidth="1"/>
    <col min="6645" max="6645" width="12.54296875" style="46" bestFit="1" customWidth="1"/>
    <col min="6646" max="6646" width="11.36328125" style="46" customWidth="1"/>
    <col min="6647" max="6647" width="12.08984375" style="46" customWidth="1"/>
    <col min="6648" max="6648" width="10.453125" style="46" customWidth="1"/>
    <col min="6649" max="6649" width="11.08984375" style="46" customWidth="1"/>
    <col min="6650" max="6650" width="10.36328125" style="46" customWidth="1"/>
    <col min="6651" max="6651" width="11" style="46" customWidth="1"/>
    <col min="6652" max="6652" width="14.90625" style="46" customWidth="1"/>
    <col min="6653" max="6653" width="8.90625" style="46"/>
    <col min="6654" max="6654" width="9.54296875" style="46" bestFit="1" customWidth="1"/>
    <col min="6655" max="6895" width="8.90625" style="46"/>
    <col min="6896" max="6896" width="4.6328125" style="46" customWidth="1"/>
    <col min="6897" max="6897" width="12.08984375" style="46" customWidth="1"/>
    <col min="6898" max="6898" width="37.54296875" style="46" customWidth="1"/>
    <col min="6899" max="6899" width="8.54296875" style="46" customWidth="1"/>
    <col min="6900" max="6900" width="9.453125" style="46" customWidth="1"/>
    <col min="6901" max="6901" width="12.54296875" style="46" bestFit="1" customWidth="1"/>
    <col min="6902" max="6902" width="11.36328125" style="46" customWidth="1"/>
    <col min="6903" max="6903" width="12.08984375" style="46" customWidth="1"/>
    <col min="6904" max="6904" width="10.453125" style="46" customWidth="1"/>
    <col min="6905" max="6905" width="11.08984375" style="46" customWidth="1"/>
    <col min="6906" max="6906" width="10.36328125" style="46" customWidth="1"/>
    <col min="6907" max="6907" width="11" style="46" customWidth="1"/>
    <col min="6908" max="6908" width="14.90625" style="46" customWidth="1"/>
    <col min="6909" max="6909" width="8.90625" style="46"/>
    <col min="6910" max="6910" width="9.54296875" style="46" bestFit="1" customWidth="1"/>
    <col min="6911" max="7151" width="8.90625" style="46"/>
    <col min="7152" max="7152" width="4.6328125" style="46" customWidth="1"/>
    <col min="7153" max="7153" width="12.08984375" style="46" customWidth="1"/>
    <col min="7154" max="7154" width="37.54296875" style="46" customWidth="1"/>
    <col min="7155" max="7155" width="8.54296875" style="46" customWidth="1"/>
    <col min="7156" max="7156" width="9.453125" style="46" customWidth="1"/>
    <col min="7157" max="7157" width="12.54296875" style="46" bestFit="1" customWidth="1"/>
    <col min="7158" max="7158" width="11.36328125" style="46" customWidth="1"/>
    <col min="7159" max="7159" width="12.08984375" style="46" customWidth="1"/>
    <col min="7160" max="7160" width="10.453125" style="46" customWidth="1"/>
    <col min="7161" max="7161" width="11.08984375" style="46" customWidth="1"/>
    <col min="7162" max="7162" width="10.36328125" style="46" customWidth="1"/>
    <col min="7163" max="7163" width="11" style="46" customWidth="1"/>
    <col min="7164" max="7164" width="14.90625" style="46" customWidth="1"/>
    <col min="7165" max="7165" width="8.90625" style="46"/>
    <col min="7166" max="7166" width="9.54296875" style="46" bestFit="1" customWidth="1"/>
    <col min="7167" max="7407" width="8.90625" style="46"/>
    <col min="7408" max="7408" width="4.6328125" style="46" customWidth="1"/>
    <col min="7409" max="7409" width="12.08984375" style="46" customWidth="1"/>
    <col min="7410" max="7410" width="37.54296875" style="46" customWidth="1"/>
    <col min="7411" max="7411" width="8.54296875" style="46" customWidth="1"/>
    <col min="7412" max="7412" width="9.453125" style="46" customWidth="1"/>
    <col min="7413" max="7413" width="12.54296875" style="46" bestFit="1" customWidth="1"/>
    <col min="7414" max="7414" width="11.36328125" style="46" customWidth="1"/>
    <col min="7415" max="7415" width="12.08984375" style="46" customWidth="1"/>
    <col min="7416" max="7416" width="10.453125" style="46" customWidth="1"/>
    <col min="7417" max="7417" width="11.08984375" style="46" customWidth="1"/>
    <col min="7418" max="7418" width="10.36328125" style="46" customWidth="1"/>
    <col min="7419" max="7419" width="11" style="46" customWidth="1"/>
    <col min="7420" max="7420" width="14.90625" style="46" customWidth="1"/>
    <col min="7421" max="7421" width="8.90625" style="46"/>
    <col min="7422" max="7422" width="9.54296875" style="46" bestFit="1" customWidth="1"/>
    <col min="7423" max="7663" width="8.90625" style="46"/>
    <col min="7664" max="7664" width="4.6328125" style="46" customWidth="1"/>
    <col min="7665" max="7665" width="12.08984375" style="46" customWidth="1"/>
    <col min="7666" max="7666" width="37.54296875" style="46" customWidth="1"/>
    <col min="7667" max="7667" width="8.54296875" style="46" customWidth="1"/>
    <col min="7668" max="7668" width="9.453125" style="46" customWidth="1"/>
    <col min="7669" max="7669" width="12.54296875" style="46" bestFit="1" customWidth="1"/>
    <col min="7670" max="7670" width="11.36328125" style="46" customWidth="1"/>
    <col min="7671" max="7671" width="12.08984375" style="46" customWidth="1"/>
    <col min="7672" max="7672" width="10.453125" style="46" customWidth="1"/>
    <col min="7673" max="7673" width="11.08984375" style="46" customWidth="1"/>
    <col min="7674" max="7674" width="10.36328125" style="46" customWidth="1"/>
    <col min="7675" max="7675" width="11" style="46" customWidth="1"/>
    <col min="7676" max="7676" width="14.90625" style="46" customWidth="1"/>
    <col min="7677" max="7677" width="8.90625" style="46"/>
    <col min="7678" max="7678" width="9.54296875" style="46" bestFit="1" customWidth="1"/>
    <col min="7679" max="7919" width="8.90625" style="46"/>
    <col min="7920" max="7920" width="4.6328125" style="46" customWidth="1"/>
    <col min="7921" max="7921" width="12.08984375" style="46" customWidth="1"/>
    <col min="7922" max="7922" width="37.54296875" style="46" customWidth="1"/>
    <col min="7923" max="7923" width="8.54296875" style="46" customWidth="1"/>
    <col min="7924" max="7924" width="9.453125" style="46" customWidth="1"/>
    <col min="7925" max="7925" width="12.54296875" style="46" bestFit="1" customWidth="1"/>
    <col min="7926" max="7926" width="11.36328125" style="46" customWidth="1"/>
    <col min="7927" max="7927" width="12.08984375" style="46" customWidth="1"/>
    <col min="7928" max="7928" width="10.453125" style="46" customWidth="1"/>
    <col min="7929" max="7929" width="11.08984375" style="46" customWidth="1"/>
    <col min="7930" max="7930" width="10.36328125" style="46" customWidth="1"/>
    <col min="7931" max="7931" width="11" style="46" customWidth="1"/>
    <col min="7932" max="7932" width="14.90625" style="46" customWidth="1"/>
    <col min="7933" max="7933" width="8.90625" style="46"/>
    <col min="7934" max="7934" width="9.54296875" style="46" bestFit="1" customWidth="1"/>
    <col min="7935" max="8175" width="8.90625" style="46"/>
    <col min="8176" max="8176" width="4.6328125" style="46" customWidth="1"/>
    <col min="8177" max="8177" width="12.08984375" style="46" customWidth="1"/>
    <col min="8178" max="8178" width="37.54296875" style="46" customWidth="1"/>
    <col min="8179" max="8179" width="8.54296875" style="46" customWidth="1"/>
    <col min="8180" max="8180" width="9.453125" style="46" customWidth="1"/>
    <col min="8181" max="8181" width="12.54296875" style="46" bestFit="1" customWidth="1"/>
    <col min="8182" max="8182" width="11.36328125" style="46" customWidth="1"/>
    <col min="8183" max="8183" width="12.08984375" style="46" customWidth="1"/>
    <col min="8184" max="8184" width="10.453125" style="46" customWidth="1"/>
    <col min="8185" max="8185" width="11.08984375" style="46" customWidth="1"/>
    <col min="8186" max="8186" width="10.36328125" style="46" customWidth="1"/>
    <col min="8187" max="8187" width="11" style="46" customWidth="1"/>
    <col min="8188" max="8188" width="14.90625" style="46" customWidth="1"/>
    <col min="8189" max="8189" width="8.90625" style="46"/>
    <col min="8190" max="8190" width="9.54296875" style="46" bestFit="1" customWidth="1"/>
    <col min="8191" max="8431" width="8.90625" style="46"/>
    <col min="8432" max="8432" width="4.6328125" style="46" customWidth="1"/>
    <col min="8433" max="8433" width="12.08984375" style="46" customWidth="1"/>
    <col min="8434" max="8434" width="37.54296875" style="46" customWidth="1"/>
    <col min="8435" max="8435" width="8.54296875" style="46" customWidth="1"/>
    <col min="8436" max="8436" width="9.453125" style="46" customWidth="1"/>
    <col min="8437" max="8437" width="12.54296875" style="46" bestFit="1" customWidth="1"/>
    <col min="8438" max="8438" width="11.36328125" style="46" customWidth="1"/>
    <col min="8439" max="8439" width="12.08984375" style="46" customWidth="1"/>
    <col min="8440" max="8440" width="10.453125" style="46" customWidth="1"/>
    <col min="8441" max="8441" width="11.08984375" style="46" customWidth="1"/>
    <col min="8442" max="8442" width="10.36328125" style="46" customWidth="1"/>
    <col min="8443" max="8443" width="11" style="46" customWidth="1"/>
    <col min="8444" max="8444" width="14.90625" style="46" customWidth="1"/>
    <col min="8445" max="8445" width="8.90625" style="46"/>
    <col min="8446" max="8446" width="9.54296875" style="46" bestFit="1" customWidth="1"/>
    <col min="8447" max="8687" width="8.90625" style="46"/>
    <col min="8688" max="8688" width="4.6328125" style="46" customWidth="1"/>
    <col min="8689" max="8689" width="12.08984375" style="46" customWidth="1"/>
    <col min="8690" max="8690" width="37.54296875" style="46" customWidth="1"/>
    <col min="8691" max="8691" width="8.54296875" style="46" customWidth="1"/>
    <col min="8692" max="8692" width="9.453125" style="46" customWidth="1"/>
    <col min="8693" max="8693" width="12.54296875" style="46" bestFit="1" customWidth="1"/>
    <col min="8694" max="8694" width="11.36328125" style="46" customWidth="1"/>
    <col min="8695" max="8695" width="12.08984375" style="46" customWidth="1"/>
    <col min="8696" max="8696" width="10.453125" style="46" customWidth="1"/>
    <col min="8697" max="8697" width="11.08984375" style="46" customWidth="1"/>
    <col min="8698" max="8698" width="10.36328125" style="46" customWidth="1"/>
    <col min="8699" max="8699" width="11" style="46" customWidth="1"/>
    <col min="8700" max="8700" width="14.90625" style="46" customWidth="1"/>
    <col min="8701" max="8701" width="8.90625" style="46"/>
    <col min="8702" max="8702" width="9.54296875" style="46" bestFit="1" customWidth="1"/>
    <col min="8703" max="8943" width="8.90625" style="46"/>
    <col min="8944" max="8944" width="4.6328125" style="46" customWidth="1"/>
    <col min="8945" max="8945" width="12.08984375" style="46" customWidth="1"/>
    <col min="8946" max="8946" width="37.54296875" style="46" customWidth="1"/>
    <col min="8947" max="8947" width="8.54296875" style="46" customWidth="1"/>
    <col min="8948" max="8948" width="9.453125" style="46" customWidth="1"/>
    <col min="8949" max="8949" width="12.54296875" style="46" bestFit="1" customWidth="1"/>
    <col min="8950" max="8950" width="11.36328125" style="46" customWidth="1"/>
    <col min="8951" max="8951" width="12.08984375" style="46" customWidth="1"/>
    <col min="8952" max="8952" width="10.453125" style="46" customWidth="1"/>
    <col min="8953" max="8953" width="11.08984375" style="46" customWidth="1"/>
    <col min="8954" max="8954" width="10.36328125" style="46" customWidth="1"/>
    <col min="8955" max="8955" width="11" style="46" customWidth="1"/>
    <col min="8956" max="8956" width="14.90625" style="46" customWidth="1"/>
    <col min="8957" max="8957" width="8.90625" style="46"/>
    <col min="8958" max="8958" width="9.54296875" style="46" bestFit="1" customWidth="1"/>
    <col min="8959" max="9199" width="8.90625" style="46"/>
    <col min="9200" max="9200" width="4.6328125" style="46" customWidth="1"/>
    <col min="9201" max="9201" width="12.08984375" style="46" customWidth="1"/>
    <col min="9202" max="9202" width="37.54296875" style="46" customWidth="1"/>
    <col min="9203" max="9203" width="8.54296875" style="46" customWidth="1"/>
    <col min="9204" max="9204" width="9.453125" style="46" customWidth="1"/>
    <col min="9205" max="9205" width="12.54296875" style="46" bestFit="1" customWidth="1"/>
    <col min="9206" max="9206" width="11.36328125" style="46" customWidth="1"/>
    <col min="9207" max="9207" width="12.08984375" style="46" customWidth="1"/>
    <col min="9208" max="9208" width="10.453125" style="46" customWidth="1"/>
    <col min="9209" max="9209" width="11.08984375" style="46" customWidth="1"/>
    <col min="9210" max="9210" width="10.36328125" style="46" customWidth="1"/>
    <col min="9211" max="9211" width="11" style="46" customWidth="1"/>
    <col min="9212" max="9212" width="14.90625" style="46" customWidth="1"/>
    <col min="9213" max="9213" width="8.90625" style="46"/>
    <col min="9214" max="9214" width="9.54296875" style="46" bestFit="1" customWidth="1"/>
    <col min="9215" max="9455" width="8.90625" style="46"/>
    <col min="9456" max="9456" width="4.6328125" style="46" customWidth="1"/>
    <col min="9457" max="9457" width="12.08984375" style="46" customWidth="1"/>
    <col min="9458" max="9458" width="37.54296875" style="46" customWidth="1"/>
    <col min="9459" max="9459" width="8.54296875" style="46" customWidth="1"/>
    <col min="9460" max="9460" width="9.453125" style="46" customWidth="1"/>
    <col min="9461" max="9461" width="12.54296875" style="46" bestFit="1" customWidth="1"/>
    <col min="9462" max="9462" width="11.36328125" style="46" customWidth="1"/>
    <col min="9463" max="9463" width="12.08984375" style="46" customWidth="1"/>
    <col min="9464" max="9464" width="10.453125" style="46" customWidth="1"/>
    <col min="9465" max="9465" width="11.08984375" style="46" customWidth="1"/>
    <col min="9466" max="9466" width="10.36328125" style="46" customWidth="1"/>
    <col min="9467" max="9467" width="11" style="46" customWidth="1"/>
    <col min="9468" max="9468" width="14.90625" style="46" customWidth="1"/>
    <col min="9469" max="9469" width="8.90625" style="46"/>
    <col min="9470" max="9470" width="9.54296875" style="46" bestFit="1" customWidth="1"/>
    <col min="9471" max="9711" width="8.90625" style="46"/>
    <col min="9712" max="9712" width="4.6328125" style="46" customWidth="1"/>
    <col min="9713" max="9713" width="12.08984375" style="46" customWidth="1"/>
    <col min="9714" max="9714" width="37.54296875" style="46" customWidth="1"/>
    <col min="9715" max="9715" width="8.54296875" style="46" customWidth="1"/>
    <col min="9716" max="9716" width="9.453125" style="46" customWidth="1"/>
    <col min="9717" max="9717" width="12.54296875" style="46" bestFit="1" customWidth="1"/>
    <col min="9718" max="9718" width="11.36328125" style="46" customWidth="1"/>
    <col min="9719" max="9719" width="12.08984375" style="46" customWidth="1"/>
    <col min="9720" max="9720" width="10.453125" style="46" customWidth="1"/>
    <col min="9721" max="9721" width="11.08984375" style="46" customWidth="1"/>
    <col min="9722" max="9722" width="10.36328125" style="46" customWidth="1"/>
    <col min="9723" max="9723" width="11" style="46" customWidth="1"/>
    <col min="9724" max="9724" width="14.90625" style="46" customWidth="1"/>
    <col min="9725" max="9725" width="8.90625" style="46"/>
    <col min="9726" max="9726" width="9.54296875" style="46" bestFit="1" customWidth="1"/>
    <col min="9727" max="9967" width="8.90625" style="46"/>
    <col min="9968" max="9968" width="4.6328125" style="46" customWidth="1"/>
    <col min="9969" max="9969" width="12.08984375" style="46" customWidth="1"/>
    <col min="9970" max="9970" width="37.54296875" style="46" customWidth="1"/>
    <col min="9971" max="9971" width="8.54296875" style="46" customWidth="1"/>
    <col min="9972" max="9972" width="9.453125" style="46" customWidth="1"/>
    <col min="9973" max="9973" width="12.54296875" style="46" bestFit="1" customWidth="1"/>
    <col min="9974" max="9974" width="11.36328125" style="46" customWidth="1"/>
    <col min="9975" max="9975" width="12.08984375" style="46" customWidth="1"/>
    <col min="9976" max="9976" width="10.453125" style="46" customWidth="1"/>
    <col min="9977" max="9977" width="11.08984375" style="46" customWidth="1"/>
    <col min="9978" max="9978" width="10.36328125" style="46" customWidth="1"/>
    <col min="9979" max="9979" width="11" style="46" customWidth="1"/>
    <col min="9980" max="9980" width="14.90625" style="46" customWidth="1"/>
    <col min="9981" max="9981" width="8.90625" style="46"/>
    <col min="9982" max="9982" width="9.54296875" style="46" bestFit="1" customWidth="1"/>
    <col min="9983" max="10223" width="8.90625" style="46"/>
    <col min="10224" max="10224" width="4.6328125" style="46" customWidth="1"/>
    <col min="10225" max="10225" width="12.08984375" style="46" customWidth="1"/>
    <col min="10226" max="10226" width="37.54296875" style="46" customWidth="1"/>
    <col min="10227" max="10227" width="8.54296875" style="46" customWidth="1"/>
    <col min="10228" max="10228" width="9.453125" style="46" customWidth="1"/>
    <col min="10229" max="10229" width="12.54296875" style="46" bestFit="1" customWidth="1"/>
    <col min="10230" max="10230" width="11.36328125" style="46" customWidth="1"/>
    <col min="10231" max="10231" width="12.08984375" style="46" customWidth="1"/>
    <col min="10232" max="10232" width="10.453125" style="46" customWidth="1"/>
    <col min="10233" max="10233" width="11.08984375" style="46" customWidth="1"/>
    <col min="10234" max="10234" width="10.36328125" style="46" customWidth="1"/>
    <col min="10235" max="10235" width="11" style="46" customWidth="1"/>
    <col min="10236" max="10236" width="14.90625" style="46" customWidth="1"/>
    <col min="10237" max="10237" width="8.90625" style="46"/>
    <col min="10238" max="10238" width="9.54296875" style="46" bestFit="1" customWidth="1"/>
    <col min="10239" max="10479" width="8.90625" style="46"/>
    <col min="10480" max="10480" width="4.6328125" style="46" customWidth="1"/>
    <col min="10481" max="10481" width="12.08984375" style="46" customWidth="1"/>
    <col min="10482" max="10482" width="37.54296875" style="46" customWidth="1"/>
    <col min="10483" max="10483" width="8.54296875" style="46" customWidth="1"/>
    <col min="10484" max="10484" width="9.453125" style="46" customWidth="1"/>
    <col min="10485" max="10485" width="12.54296875" style="46" bestFit="1" customWidth="1"/>
    <col min="10486" max="10486" width="11.36328125" style="46" customWidth="1"/>
    <col min="10487" max="10487" width="12.08984375" style="46" customWidth="1"/>
    <col min="10488" max="10488" width="10.453125" style="46" customWidth="1"/>
    <col min="10489" max="10489" width="11.08984375" style="46" customWidth="1"/>
    <col min="10490" max="10490" width="10.36328125" style="46" customWidth="1"/>
    <col min="10491" max="10491" width="11" style="46" customWidth="1"/>
    <col min="10492" max="10492" width="14.90625" style="46" customWidth="1"/>
    <col min="10493" max="10493" width="8.90625" style="46"/>
    <col min="10494" max="10494" width="9.54296875" style="46" bestFit="1" customWidth="1"/>
    <col min="10495" max="10735" width="8.90625" style="46"/>
    <col min="10736" max="10736" width="4.6328125" style="46" customWidth="1"/>
    <col min="10737" max="10737" width="12.08984375" style="46" customWidth="1"/>
    <col min="10738" max="10738" width="37.54296875" style="46" customWidth="1"/>
    <col min="10739" max="10739" width="8.54296875" style="46" customWidth="1"/>
    <col min="10740" max="10740" width="9.453125" style="46" customWidth="1"/>
    <col min="10741" max="10741" width="12.54296875" style="46" bestFit="1" customWidth="1"/>
    <col min="10742" max="10742" width="11.36328125" style="46" customWidth="1"/>
    <col min="10743" max="10743" width="12.08984375" style="46" customWidth="1"/>
    <col min="10744" max="10744" width="10.453125" style="46" customWidth="1"/>
    <col min="10745" max="10745" width="11.08984375" style="46" customWidth="1"/>
    <col min="10746" max="10746" width="10.36328125" style="46" customWidth="1"/>
    <col min="10747" max="10747" width="11" style="46" customWidth="1"/>
    <col min="10748" max="10748" width="14.90625" style="46" customWidth="1"/>
    <col min="10749" max="10749" width="8.90625" style="46"/>
    <col min="10750" max="10750" width="9.54296875" style="46" bestFit="1" customWidth="1"/>
    <col min="10751" max="10991" width="8.90625" style="46"/>
    <col min="10992" max="10992" width="4.6328125" style="46" customWidth="1"/>
    <col min="10993" max="10993" width="12.08984375" style="46" customWidth="1"/>
    <col min="10994" max="10994" width="37.54296875" style="46" customWidth="1"/>
    <col min="10995" max="10995" width="8.54296875" style="46" customWidth="1"/>
    <col min="10996" max="10996" width="9.453125" style="46" customWidth="1"/>
    <col min="10997" max="10997" width="12.54296875" style="46" bestFit="1" customWidth="1"/>
    <col min="10998" max="10998" width="11.36328125" style="46" customWidth="1"/>
    <col min="10999" max="10999" width="12.08984375" style="46" customWidth="1"/>
    <col min="11000" max="11000" width="10.453125" style="46" customWidth="1"/>
    <col min="11001" max="11001" width="11.08984375" style="46" customWidth="1"/>
    <col min="11002" max="11002" width="10.36328125" style="46" customWidth="1"/>
    <col min="11003" max="11003" width="11" style="46" customWidth="1"/>
    <col min="11004" max="11004" width="14.90625" style="46" customWidth="1"/>
    <col min="11005" max="11005" width="8.90625" style="46"/>
    <col min="11006" max="11006" width="9.54296875" style="46" bestFit="1" customWidth="1"/>
    <col min="11007" max="11247" width="8.90625" style="46"/>
    <col min="11248" max="11248" width="4.6328125" style="46" customWidth="1"/>
    <col min="11249" max="11249" width="12.08984375" style="46" customWidth="1"/>
    <col min="11250" max="11250" width="37.54296875" style="46" customWidth="1"/>
    <col min="11251" max="11251" width="8.54296875" style="46" customWidth="1"/>
    <col min="11252" max="11252" width="9.453125" style="46" customWidth="1"/>
    <col min="11253" max="11253" width="12.54296875" style="46" bestFit="1" customWidth="1"/>
    <col min="11254" max="11254" width="11.36328125" style="46" customWidth="1"/>
    <col min="11255" max="11255" width="12.08984375" style="46" customWidth="1"/>
    <col min="11256" max="11256" width="10.453125" style="46" customWidth="1"/>
    <col min="11257" max="11257" width="11.08984375" style="46" customWidth="1"/>
    <col min="11258" max="11258" width="10.36328125" style="46" customWidth="1"/>
    <col min="11259" max="11259" width="11" style="46" customWidth="1"/>
    <col min="11260" max="11260" width="14.90625" style="46" customWidth="1"/>
    <col min="11261" max="11261" width="8.90625" style="46"/>
    <col min="11262" max="11262" width="9.54296875" style="46" bestFit="1" customWidth="1"/>
    <col min="11263" max="11503" width="8.90625" style="46"/>
    <col min="11504" max="11504" width="4.6328125" style="46" customWidth="1"/>
    <col min="11505" max="11505" width="12.08984375" style="46" customWidth="1"/>
    <col min="11506" max="11506" width="37.54296875" style="46" customWidth="1"/>
    <col min="11507" max="11507" width="8.54296875" style="46" customWidth="1"/>
    <col min="11508" max="11508" width="9.453125" style="46" customWidth="1"/>
    <col min="11509" max="11509" width="12.54296875" style="46" bestFit="1" customWidth="1"/>
    <col min="11510" max="11510" width="11.36328125" style="46" customWidth="1"/>
    <col min="11511" max="11511" width="12.08984375" style="46" customWidth="1"/>
    <col min="11512" max="11512" width="10.453125" style="46" customWidth="1"/>
    <col min="11513" max="11513" width="11.08984375" style="46" customWidth="1"/>
    <col min="11514" max="11514" width="10.36328125" style="46" customWidth="1"/>
    <col min="11515" max="11515" width="11" style="46" customWidth="1"/>
    <col min="11516" max="11516" width="14.90625" style="46" customWidth="1"/>
    <col min="11517" max="11517" width="8.90625" style="46"/>
    <col min="11518" max="11518" width="9.54296875" style="46" bestFit="1" customWidth="1"/>
    <col min="11519" max="11759" width="8.90625" style="46"/>
    <col min="11760" max="11760" width="4.6328125" style="46" customWidth="1"/>
    <col min="11761" max="11761" width="12.08984375" style="46" customWidth="1"/>
    <col min="11762" max="11762" width="37.54296875" style="46" customWidth="1"/>
    <col min="11763" max="11763" width="8.54296875" style="46" customWidth="1"/>
    <col min="11764" max="11764" width="9.453125" style="46" customWidth="1"/>
    <col min="11765" max="11765" width="12.54296875" style="46" bestFit="1" customWidth="1"/>
    <col min="11766" max="11766" width="11.36328125" style="46" customWidth="1"/>
    <col min="11767" max="11767" width="12.08984375" style="46" customWidth="1"/>
    <col min="11768" max="11768" width="10.453125" style="46" customWidth="1"/>
    <col min="11769" max="11769" width="11.08984375" style="46" customWidth="1"/>
    <col min="11770" max="11770" width="10.36328125" style="46" customWidth="1"/>
    <col min="11771" max="11771" width="11" style="46" customWidth="1"/>
    <col min="11772" max="11772" width="14.90625" style="46" customWidth="1"/>
    <col min="11773" max="11773" width="8.90625" style="46"/>
    <col min="11774" max="11774" width="9.54296875" style="46" bestFit="1" customWidth="1"/>
    <col min="11775" max="12015" width="8.90625" style="46"/>
    <col min="12016" max="12016" width="4.6328125" style="46" customWidth="1"/>
    <col min="12017" max="12017" width="12.08984375" style="46" customWidth="1"/>
    <col min="12018" max="12018" width="37.54296875" style="46" customWidth="1"/>
    <col min="12019" max="12019" width="8.54296875" style="46" customWidth="1"/>
    <col min="12020" max="12020" width="9.453125" style="46" customWidth="1"/>
    <col min="12021" max="12021" width="12.54296875" style="46" bestFit="1" customWidth="1"/>
    <col min="12022" max="12022" width="11.36328125" style="46" customWidth="1"/>
    <col min="12023" max="12023" width="12.08984375" style="46" customWidth="1"/>
    <col min="12024" max="12024" width="10.453125" style="46" customWidth="1"/>
    <col min="12025" max="12025" width="11.08984375" style="46" customWidth="1"/>
    <col min="12026" max="12026" width="10.36328125" style="46" customWidth="1"/>
    <col min="12027" max="12027" width="11" style="46" customWidth="1"/>
    <col min="12028" max="12028" width="14.90625" style="46" customWidth="1"/>
    <col min="12029" max="12029" width="8.90625" style="46"/>
    <col min="12030" max="12030" width="9.54296875" style="46" bestFit="1" customWidth="1"/>
    <col min="12031" max="12271" width="8.90625" style="46"/>
    <col min="12272" max="12272" width="4.6328125" style="46" customWidth="1"/>
    <col min="12273" max="12273" width="12.08984375" style="46" customWidth="1"/>
    <col min="12274" max="12274" width="37.54296875" style="46" customWidth="1"/>
    <col min="12275" max="12275" width="8.54296875" style="46" customWidth="1"/>
    <col min="12276" max="12276" width="9.453125" style="46" customWidth="1"/>
    <col min="12277" max="12277" width="12.54296875" style="46" bestFit="1" customWidth="1"/>
    <col min="12278" max="12278" width="11.36328125" style="46" customWidth="1"/>
    <col min="12279" max="12279" width="12.08984375" style="46" customWidth="1"/>
    <col min="12280" max="12280" width="10.453125" style="46" customWidth="1"/>
    <col min="12281" max="12281" width="11.08984375" style="46" customWidth="1"/>
    <col min="12282" max="12282" width="10.36328125" style="46" customWidth="1"/>
    <col min="12283" max="12283" width="11" style="46" customWidth="1"/>
    <col min="12284" max="12284" width="14.90625" style="46" customWidth="1"/>
    <col min="12285" max="12285" width="8.90625" style="46"/>
    <col min="12286" max="12286" width="9.54296875" style="46" bestFit="1" customWidth="1"/>
    <col min="12287" max="12527" width="8.90625" style="46"/>
    <col min="12528" max="12528" width="4.6328125" style="46" customWidth="1"/>
    <col min="12529" max="12529" width="12.08984375" style="46" customWidth="1"/>
    <col min="12530" max="12530" width="37.54296875" style="46" customWidth="1"/>
    <col min="12531" max="12531" width="8.54296875" style="46" customWidth="1"/>
    <col min="12532" max="12532" width="9.453125" style="46" customWidth="1"/>
    <col min="12533" max="12533" width="12.54296875" style="46" bestFit="1" customWidth="1"/>
    <col min="12534" max="12534" width="11.36328125" style="46" customWidth="1"/>
    <col min="12535" max="12535" width="12.08984375" style="46" customWidth="1"/>
    <col min="12536" max="12536" width="10.453125" style="46" customWidth="1"/>
    <col min="12537" max="12537" width="11.08984375" style="46" customWidth="1"/>
    <col min="12538" max="12538" width="10.36328125" style="46" customWidth="1"/>
    <col min="12539" max="12539" width="11" style="46" customWidth="1"/>
    <col min="12540" max="12540" width="14.90625" style="46" customWidth="1"/>
    <col min="12541" max="12541" width="8.90625" style="46"/>
    <col min="12542" max="12542" width="9.54296875" style="46" bestFit="1" customWidth="1"/>
    <col min="12543" max="12783" width="8.90625" style="46"/>
    <col min="12784" max="12784" width="4.6328125" style="46" customWidth="1"/>
    <col min="12785" max="12785" width="12.08984375" style="46" customWidth="1"/>
    <col min="12786" max="12786" width="37.54296875" style="46" customWidth="1"/>
    <col min="12787" max="12787" width="8.54296875" style="46" customWidth="1"/>
    <col min="12788" max="12788" width="9.453125" style="46" customWidth="1"/>
    <col min="12789" max="12789" width="12.54296875" style="46" bestFit="1" customWidth="1"/>
    <col min="12790" max="12790" width="11.36328125" style="46" customWidth="1"/>
    <col min="12791" max="12791" width="12.08984375" style="46" customWidth="1"/>
    <col min="12792" max="12792" width="10.453125" style="46" customWidth="1"/>
    <col min="12793" max="12793" width="11.08984375" style="46" customWidth="1"/>
    <col min="12794" max="12794" width="10.36328125" style="46" customWidth="1"/>
    <col min="12795" max="12795" width="11" style="46" customWidth="1"/>
    <col min="12796" max="12796" width="14.90625" style="46" customWidth="1"/>
    <col min="12797" max="12797" width="8.90625" style="46"/>
    <col min="12798" max="12798" width="9.54296875" style="46" bestFit="1" customWidth="1"/>
    <col min="12799" max="13039" width="8.90625" style="46"/>
    <col min="13040" max="13040" width="4.6328125" style="46" customWidth="1"/>
    <col min="13041" max="13041" width="12.08984375" style="46" customWidth="1"/>
    <col min="13042" max="13042" width="37.54296875" style="46" customWidth="1"/>
    <col min="13043" max="13043" width="8.54296875" style="46" customWidth="1"/>
    <col min="13044" max="13044" width="9.453125" style="46" customWidth="1"/>
    <col min="13045" max="13045" width="12.54296875" style="46" bestFit="1" customWidth="1"/>
    <col min="13046" max="13046" width="11.36328125" style="46" customWidth="1"/>
    <col min="13047" max="13047" width="12.08984375" style="46" customWidth="1"/>
    <col min="13048" max="13048" width="10.453125" style="46" customWidth="1"/>
    <col min="13049" max="13049" width="11.08984375" style="46" customWidth="1"/>
    <col min="13050" max="13050" width="10.36328125" style="46" customWidth="1"/>
    <col min="13051" max="13051" width="11" style="46" customWidth="1"/>
    <col min="13052" max="13052" width="14.90625" style="46" customWidth="1"/>
    <col min="13053" max="13053" width="8.90625" style="46"/>
    <col min="13054" max="13054" width="9.54296875" style="46" bestFit="1" customWidth="1"/>
    <col min="13055" max="13295" width="8.90625" style="46"/>
    <col min="13296" max="13296" width="4.6328125" style="46" customWidth="1"/>
    <col min="13297" max="13297" width="12.08984375" style="46" customWidth="1"/>
    <col min="13298" max="13298" width="37.54296875" style="46" customWidth="1"/>
    <col min="13299" max="13299" width="8.54296875" style="46" customWidth="1"/>
    <col min="13300" max="13300" width="9.453125" style="46" customWidth="1"/>
    <col min="13301" max="13301" width="12.54296875" style="46" bestFit="1" customWidth="1"/>
    <col min="13302" max="13302" width="11.36328125" style="46" customWidth="1"/>
    <col min="13303" max="13303" width="12.08984375" style="46" customWidth="1"/>
    <col min="13304" max="13304" width="10.453125" style="46" customWidth="1"/>
    <col min="13305" max="13305" width="11.08984375" style="46" customWidth="1"/>
    <col min="13306" max="13306" width="10.36328125" style="46" customWidth="1"/>
    <col min="13307" max="13307" width="11" style="46" customWidth="1"/>
    <col min="13308" max="13308" width="14.90625" style="46" customWidth="1"/>
    <col min="13309" max="13309" width="8.90625" style="46"/>
    <col min="13310" max="13310" width="9.54296875" style="46" bestFit="1" customWidth="1"/>
    <col min="13311" max="13551" width="8.90625" style="46"/>
    <col min="13552" max="13552" width="4.6328125" style="46" customWidth="1"/>
    <col min="13553" max="13553" width="12.08984375" style="46" customWidth="1"/>
    <col min="13554" max="13554" width="37.54296875" style="46" customWidth="1"/>
    <col min="13555" max="13555" width="8.54296875" style="46" customWidth="1"/>
    <col min="13556" max="13556" width="9.453125" style="46" customWidth="1"/>
    <col min="13557" max="13557" width="12.54296875" style="46" bestFit="1" customWidth="1"/>
    <col min="13558" max="13558" width="11.36328125" style="46" customWidth="1"/>
    <col min="13559" max="13559" width="12.08984375" style="46" customWidth="1"/>
    <col min="13560" max="13560" width="10.453125" style="46" customWidth="1"/>
    <col min="13561" max="13561" width="11.08984375" style="46" customWidth="1"/>
    <col min="13562" max="13562" width="10.36328125" style="46" customWidth="1"/>
    <col min="13563" max="13563" width="11" style="46" customWidth="1"/>
    <col min="13564" max="13564" width="14.90625" style="46" customWidth="1"/>
    <col min="13565" max="13565" width="8.90625" style="46"/>
    <col min="13566" max="13566" width="9.54296875" style="46" bestFit="1" customWidth="1"/>
    <col min="13567" max="13807" width="8.90625" style="46"/>
    <col min="13808" max="13808" width="4.6328125" style="46" customWidth="1"/>
    <col min="13809" max="13809" width="12.08984375" style="46" customWidth="1"/>
    <col min="13810" max="13810" width="37.54296875" style="46" customWidth="1"/>
    <col min="13811" max="13811" width="8.54296875" style="46" customWidth="1"/>
    <col min="13812" max="13812" width="9.453125" style="46" customWidth="1"/>
    <col min="13813" max="13813" width="12.54296875" style="46" bestFit="1" customWidth="1"/>
    <col min="13814" max="13814" width="11.36328125" style="46" customWidth="1"/>
    <col min="13815" max="13815" width="12.08984375" style="46" customWidth="1"/>
    <col min="13816" max="13816" width="10.453125" style="46" customWidth="1"/>
    <col min="13817" max="13817" width="11.08984375" style="46" customWidth="1"/>
    <col min="13818" max="13818" width="10.36328125" style="46" customWidth="1"/>
    <col min="13819" max="13819" width="11" style="46" customWidth="1"/>
    <col min="13820" max="13820" width="14.90625" style="46" customWidth="1"/>
    <col min="13821" max="13821" width="8.90625" style="46"/>
    <col min="13822" max="13822" width="9.54296875" style="46" bestFit="1" customWidth="1"/>
    <col min="13823" max="14063" width="8.90625" style="46"/>
    <col min="14064" max="14064" width="4.6328125" style="46" customWidth="1"/>
    <col min="14065" max="14065" width="12.08984375" style="46" customWidth="1"/>
    <col min="14066" max="14066" width="37.54296875" style="46" customWidth="1"/>
    <col min="14067" max="14067" width="8.54296875" style="46" customWidth="1"/>
    <col min="14068" max="14068" width="9.453125" style="46" customWidth="1"/>
    <col min="14069" max="14069" width="12.54296875" style="46" bestFit="1" customWidth="1"/>
    <col min="14070" max="14070" width="11.36328125" style="46" customWidth="1"/>
    <col min="14071" max="14071" width="12.08984375" style="46" customWidth="1"/>
    <col min="14072" max="14072" width="10.453125" style="46" customWidth="1"/>
    <col min="14073" max="14073" width="11.08984375" style="46" customWidth="1"/>
    <col min="14074" max="14074" width="10.36328125" style="46" customWidth="1"/>
    <col min="14075" max="14075" width="11" style="46" customWidth="1"/>
    <col min="14076" max="14076" width="14.90625" style="46" customWidth="1"/>
    <col min="14077" max="14077" width="8.90625" style="46"/>
    <col min="14078" max="14078" width="9.54296875" style="46" bestFit="1" customWidth="1"/>
    <col min="14079" max="14319" width="8.90625" style="46"/>
    <col min="14320" max="14320" width="4.6328125" style="46" customWidth="1"/>
    <col min="14321" max="14321" width="12.08984375" style="46" customWidth="1"/>
    <col min="14322" max="14322" width="37.54296875" style="46" customWidth="1"/>
    <col min="14323" max="14323" width="8.54296875" style="46" customWidth="1"/>
    <col min="14324" max="14324" width="9.453125" style="46" customWidth="1"/>
    <col min="14325" max="14325" width="12.54296875" style="46" bestFit="1" customWidth="1"/>
    <col min="14326" max="14326" width="11.36328125" style="46" customWidth="1"/>
    <col min="14327" max="14327" width="12.08984375" style="46" customWidth="1"/>
    <col min="14328" max="14328" width="10.453125" style="46" customWidth="1"/>
    <col min="14329" max="14329" width="11.08984375" style="46" customWidth="1"/>
    <col min="14330" max="14330" width="10.36328125" style="46" customWidth="1"/>
    <col min="14331" max="14331" width="11" style="46" customWidth="1"/>
    <col min="14332" max="14332" width="14.90625" style="46" customWidth="1"/>
    <col min="14333" max="14333" width="8.90625" style="46"/>
    <col min="14334" max="14334" width="9.54296875" style="46" bestFit="1" customWidth="1"/>
    <col min="14335" max="14575" width="8.90625" style="46"/>
    <col min="14576" max="14576" width="4.6328125" style="46" customWidth="1"/>
    <col min="14577" max="14577" width="12.08984375" style="46" customWidth="1"/>
    <col min="14578" max="14578" width="37.54296875" style="46" customWidth="1"/>
    <col min="14579" max="14579" width="8.54296875" style="46" customWidth="1"/>
    <col min="14580" max="14580" width="9.453125" style="46" customWidth="1"/>
    <col min="14581" max="14581" width="12.54296875" style="46" bestFit="1" customWidth="1"/>
    <col min="14582" max="14582" width="11.36328125" style="46" customWidth="1"/>
    <col min="14583" max="14583" width="12.08984375" style="46" customWidth="1"/>
    <col min="14584" max="14584" width="10.453125" style="46" customWidth="1"/>
    <col min="14585" max="14585" width="11.08984375" style="46" customWidth="1"/>
    <col min="14586" max="14586" width="10.36328125" style="46" customWidth="1"/>
    <col min="14587" max="14587" width="11" style="46" customWidth="1"/>
    <col min="14588" max="14588" width="14.90625" style="46" customWidth="1"/>
    <col min="14589" max="14589" width="8.90625" style="46"/>
    <col min="14590" max="14590" width="9.54296875" style="46" bestFit="1" customWidth="1"/>
    <col min="14591" max="14831" width="8.90625" style="46"/>
    <col min="14832" max="14832" width="4.6328125" style="46" customWidth="1"/>
    <col min="14833" max="14833" width="12.08984375" style="46" customWidth="1"/>
    <col min="14834" max="14834" width="37.54296875" style="46" customWidth="1"/>
    <col min="14835" max="14835" width="8.54296875" style="46" customWidth="1"/>
    <col min="14836" max="14836" width="9.453125" style="46" customWidth="1"/>
    <col min="14837" max="14837" width="12.54296875" style="46" bestFit="1" customWidth="1"/>
    <col min="14838" max="14838" width="11.36328125" style="46" customWidth="1"/>
    <col min="14839" max="14839" width="12.08984375" style="46" customWidth="1"/>
    <col min="14840" max="14840" width="10.453125" style="46" customWidth="1"/>
    <col min="14841" max="14841" width="11.08984375" style="46" customWidth="1"/>
    <col min="14842" max="14842" width="10.36328125" style="46" customWidth="1"/>
    <col min="14843" max="14843" width="11" style="46" customWidth="1"/>
    <col min="14844" max="14844" width="14.90625" style="46" customWidth="1"/>
    <col min="14845" max="14845" width="8.90625" style="46"/>
    <col min="14846" max="14846" width="9.54296875" style="46" bestFit="1" customWidth="1"/>
    <col min="14847" max="15087" width="8.90625" style="46"/>
    <col min="15088" max="15088" width="4.6328125" style="46" customWidth="1"/>
    <col min="15089" max="15089" width="12.08984375" style="46" customWidth="1"/>
    <col min="15090" max="15090" width="37.54296875" style="46" customWidth="1"/>
    <col min="15091" max="15091" width="8.54296875" style="46" customWidth="1"/>
    <col min="15092" max="15092" width="9.453125" style="46" customWidth="1"/>
    <col min="15093" max="15093" width="12.54296875" style="46" bestFit="1" customWidth="1"/>
    <col min="15094" max="15094" width="11.36328125" style="46" customWidth="1"/>
    <col min="15095" max="15095" width="12.08984375" style="46" customWidth="1"/>
    <col min="15096" max="15096" width="10.453125" style="46" customWidth="1"/>
    <col min="15097" max="15097" width="11.08984375" style="46" customWidth="1"/>
    <col min="15098" max="15098" width="10.36328125" style="46" customWidth="1"/>
    <col min="15099" max="15099" width="11" style="46" customWidth="1"/>
    <col min="15100" max="15100" width="14.90625" style="46" customWidth="1"/>
    <col min="15101" max="15101" width="8.90625" style="46"/>
    <col min="15102" max="15102" width="9.54296875" style="46" bestFit="1" customWidth="1"/>
    <col min="15103" max="15343" width="8.90625" style="46"/>
    <col min="15344" max="15344" width="4.6328125" style="46" customWidth="1"/>
    <col min="15345" max="15345" width="12.08984375" style="46" customWidth="1"/>
    <col min="15346" max="15346" width="37.54296875" style="46" customWidth="1"/>
    <col min="15347" max="15347" width="8.54296875" style="46" customWidth="1"/>
    <col min="15348" max="15348" width="9.453125" style="46" customWidth="1"/>
    <col min="15349" max="15349" width="12.54296875" style="46" bestFit="1" customWidth="1"/>
    <col min="15350" max="15350" width="11.36328125" style="46" customWidth="1"/>
    <col min="15351" max="15351" width="12.08984375" style="46" customWidth="1"/>
    <col min="15352" max="15352" width="10.453125" style="46" customWidth="1"/>
    <col min="15353" max="15353" width="11.08984375" style="46" customWidth="1"/>
    <col min="15354" max="15354" width="10.36328125" style="46" customWidth="1"/>
    <col min="15355" max="15355" width="11" style="46" customWidth="1"/>
    <col min="15356" max="15356" width="14.90625" style="46" customWidth="1"/>
    <col min="15357" max="15357" width="8.90625" style="46"/>
    <col min="15358" max="15358" width="9.54296875" style="46" bestFit="1" customWidth="1"/>
    <col min="15359" max="15599" width="8.90625" style="46"/>
    <col min="15600" max="15600" width="4.6328125" style="46" customWidth="1"/>
    <col min="15601" max="15601" width="12.08984375" style="46" customWidth="1"/>
    <col min="15602" max="15602" width="37.54296875" style="46" customWidth="1"/>
    <col min="15603" max="15603" width="8.54296875" style="46" customWidth="1"/>
    <col min="15604" max="15604" width="9.453125" style="46" customWidth="1"/>
    <col min="15605" max="15605" width="12.54296875" style="46" bestFit="1" customWidth="1"/>
    <col min="15606" max="15606" width="11.36328125" style="46" customWidth="1"/>
    <col min="15607" max="15607" width="12.08984375" style="46" customWidth="1"/>
    <col min="15608" max="15608" width="10.453125" style="46" customWidth="1"/>
    <col min="15609" max="15609" width="11.08984375" style="46" customWidth="1"/>
    <col min="15610" max="15610" width="10.36328125" style="46" customWidth="1"/>
    <col min="15611" max="15611" width="11" style="46" customWidth="1"/>
    <col min="15612" max="15612" width="14.90625" style="46" customWidth="1"/>
    <col min="15613" max="15613" width="8.90625" style="46"/>
    <col min="15614" max="15614" width="9.54296875" style="46" bestFit="1" customWidth="1"/>
    <col min="15615" max="15855" width="8.90625" style="46"/>
    <col min="15856" max="15856" width="4.6328125" style="46" customWidth="1"/>
    <col min="15857" max="15857" width="12.08984375" style="46" customWidth="1"/>
    <col min="15858" max="15858" width="37.54296875" style="46" customWidth="1"/>
    <col min="15859" max="15859" width="8.54296875" style="46" customWidth="1"/>
    <col min="15860" max="15860" width="9.453125" style="46" customWidth="1"/>
    <col min="15861" max="15861" width="12.54296875" style="46" bestFit="1" customWidth="1"/>
    <col min="15862" max="15862" width="11.36328125" style="46" customWidth="1"/>
    <col min="15863" max="15863" width="12.08984375" style="46" customWidth="1"/>
    <col min="15864" max="15864" width="10.453125" style="46" customWidth="1"/>
    <col min="15865" max="15865" width="11.08984375" style="46" customWidth="1"/>
    <col min="15866" max="15866" width="10.36328125" style="46" customWidth="1"/>
    <col min="15867" max="15867" width="11" style="46" customWidth="1"/>
    <col min="15868" max="15868" width="14.90625" style="46" customWidth="1"/>
    <col min="15869" max="15869" width="8.90625" style="46"/>
    <col min="15870" max="15870" width="9.54296875" style="46" bestFit="1" customWidth="1"/>
    <col min="15871" max="16111" width="8.90625" style="46"/>
    <col min="16112" max="16112" width="4.6328125" style="46" customWidth="1"/>
    <col min="16113" max="16113" width="12.08984375" style="46" customWidth="1"/>
    <col min="16114" max="16114" width="37.54296875" style="46" customWidth="1"/>
    <col min="16115" max="16115" width="8.54296875" style="46" customWidth="1"/>
    <col min="16116" max="16116" width="9.453125" style="46" customWidth="1"/>
    <col min="16117" max="16117" width="12.54296875" style="46" bestFit="1" customWidth="1"/>
    <col min="16118" max="16118" width="11.36328125" style="46" customWidth="1"/>
    <col min="16119" max="16119" width="12.08984375" style="46" customWidth="1"/>
    <col min="16120" max="16120" width="10.453125" style="46" customWidth="1"/>
    <col min="16121" max="16121" width="11.08984375" style="46" customWidth="1"/>
    <col min="16122" max="16122" width="10.36328125" style="46" customWidth="1"/>
    <col min="16123" max="16123" width="11" style="46" customWidth="1"/>
    <col min="16124" max="16124" width="14.90625" style="46" customWidth="1"/>
    <col min="16125" max="16125" width="8.90625" style="46"/>
    <col min="16126" max="16126" width="9.54296875" style="46" bestFit="1" customWidth="1"/>
    <col min="16127" max="16384" width="8.90625" style="46"/>
  </cols>
  <sheetData>
    <row r="1" spans="1:239" customFormat="1" ht="30" customHeight="1">
      <c r="A1" s="50"/>
      <c r="B1" s="303" t="s">
        <v>197</v>
      </c>
      <c r="C1" s="303"/>
      <c r="D1" s="303"/>
      <c r="E1" s="303"/>
      <c r="F1" s="303"/>
      <c r="G1" s="303"/>
      <c r="H1" s="303"/>
      <c r="I1" s="303"/>
      <c r="J1" s="303"/>
    </row>
    <row r="2" spans="1:239" s="66" customFormat="1">
      <c r="A2" s="301" t="s">
        <v>30</v>
      </c>
      <c r="B2" s="301"/>
      <c r="C2" s="301"/>
      <c r="D2" s="301"/>
      <c r="E2" s="301"/>
      <c r="F2" s="301"/>
      <c r="G2" s="301"/>
      <c r="H2" s="301"/>
      <c r="I2" s="302"/>
      <c r="J2" s="301"/>
    </row>
    <row r="3" spans="1:239" s="3" customFormat="1">
      <c r="A3" s="304" t="s">
        <v>75</v>
      </c>
      <c r="B3" s="304"/>
      <c r="C3" s="304"/>
      <c r="D3" s="304"/>
      <c r="E3" s="304"/>
      <c r="F3" s="304"/>
      <c r="G3" s="304"/>
      <c r="H3" s="304"/>
      <c r="I3" s="304"/>
      <c r="J3" s="3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04"/>
      <c r="CK3" s="104"/>
      <c r="CL3" s="104"/>
      <c r="CM3" s="104"/>
      <c r="CN3" s="104"/>
      <c r="CO3" s="104"/>
      <c r="CP3" s="104"/>
      <c r="CQ3" s="104"/>
      <c r="CR3" s="104"/>
      <c r="CS3" s="104"/>
      <c r="CT3" s="104"/>
      <c r="CU3" s="104"/>
      <c r="CV3" s="104"/>
      <c r="CW3" s="104"/>
      <c r="CX3" s="104"/>
      <c r="CY3" s="104"/>
      <c r="CZ3" s="104"/>
      <c r="DA3" s="104"/>
      <c r="DB3" s="104"/>
      <c r="DC3" s="104"/>
      <c r="DD3" s="104"/>
      <c r="DE3" s="104"/>
      <c r="DF3" s="104"/>
      <c r="DG3" s="104"/>
      <c r="DH3" s="104"/>
      <c r="DI3" s="104"/>
      <c r="DJ3" s="104"/>
      <c r="DK3" s="104"/>
      <c r="DL3" s="104"/>
      <c r="DM3" s="104"/>
      <c r="DN3" s="104"/>
      <c r="DO3" s="104"/>
      <c r="DP3" s="104"/>
      <c r="DQ3" s="104"/>
      <c r="DR3" s="104"/>
      <c r="DS3" s="104"/>
      <c r="DT3" s="104"/>
      <c r="DU3" s="104"/>
      <c r="DV3" s="104"/>
      <c r="DW3" s="104"/>
      <c r="DX3" s="104"/>
      <c r="DY3" s="104"/>
      <c r="DZ3" s="104"/>
      <c r="EA3" s="104"/>
      <c r="EB3" s="104"/>
      <c r="EC3" s="104"/>
      <c r="ED3" s="104"/>
      <c r="EE3" s="104"/>
      <c r="EF3" s="104"/>
      <c r="EG3" s="104"/>
      <c r="EH3" s="104"/>
      <c r="EI3" s="104"/>
      <c r="EJ3" s="104"/>
      <c r="EK3" s="104"/>
      <c r="EL3" s="104"/>
      <c r="EM3" s="104"/>
      <c r="EN3" s="104"/>
      <c r="EO3" s="104"/>
      <c r="EP3" s="104"/>
      <c r="EQ3" s="104"/>
      <c r="ER3" s="104"/>
      <c r="ES3" s="104"/>
      <c r="ET3" s="104"/>
      <c r="EU3" s="104"/>
      <c r="EV3" s="104"/>
      <c r="EW3" s="104"/>
      <c r="EX3" s="104"/>
      <c r="EY3" s="104"/>
      <c r="EZ3" s="104"/>
      <c r="FA3" s="104"/>
      <c r="FB3" s="104"/>
      <c r="FC3" s="104"/>
      <c r="FD3" s="104"/>
      <c r="FE3" s="104"/>
      <c r="FF3" s="104"/>
      <c r="FG3" s="104"/>
      <c r="FH3" s="104"/>
      <c r="FI3" s="104"/>
      <c r="FJ3" s="104"/>
      <c r="FK3" s="104"/>
      <c r="FL3" s="104"/>
      <c r="FM3" s="104"/>
      <c r="FN3" s="104"/>
      <c r="FO3" s="104"/>
      <c r="FP3" s="104"/>
      <c r="FQ3" s="104"/>
      <c r="FR3" s="104"/>
      <c r="FS3" s="104"/>
      <c r="FT3" s="104"/>
      <c r="FU3" s="104"/>
      <c r="FV3" s="104"/>
      <c r="FW3" s="104"/>
      <c r="FX3" s="104"/>
      <c r="FY3" s="104"/>
      <c r="FZ3" s="104"/>
      <c r="GA3" s="104"/>
      <c r="GB3" s="104"/>
      <c r="GC3" s="104"/>
      <c r="GD3" s="104"/>
      <c r="GE3" s="104"/>
      <c r="GF3" s="104"/>
      <c r="GG3" s="104"/>
      <c r="GH3" s="104"/>
      <c r="GI3" s="104"/>
      <c r="GJ3" s="104"/>
      <c r="GK3" s="104"/>
      <c r="GL3" s="104"/>
      <c r="GM3" s="104"/>
      <c r="GN3" s="104"/>
      <c r="GO3" s="104"/>
      <c r="GP3" s="104"/>
      <c r="GQ3" s="104"/>
      <c r="GR3" s="104"/>
      <c r="GS3" s="104"/>
      <c r="GT3" s="104"/>
      <c r="GU3" s="104"/>
      <c r="GV3" s="104"/>
      <c r="GW3" s="104"/>
      <c r="GX3" s="104"/>
      <c r="GY3" s="104"/>
      <c r="GZ3" s="104"/>
      <c r="HA3" s="104"/>
      <c r="HB3" s="104"/>
      <c r="HC3" s="104"/>
      <c r="HD3" s="104"/>
      <c r="HE3" s="104"/>
      <c r="HF3" s="104"/>
      <c r="HG3" s="104"/>
      <c r="HH3" s="104"/>
      <c r="HI3" s="104"/>
      <c r="HJ3" s="104"/>
      <c r="HK3" s="104"/>
      <c r="HL3" s="104"/>
      <c r="HM3" s="104"/>
      <c r="HN3" s="104"/>
      <c r="HO3" s="104"/>
      <c r="HP3" s="104"/>
      <c r="HQ3" s="104"/>
      <c r="HR3" s="104"/>
      <c r="HS3" s="104"/>
      <c r="HT3" s="104"/>
      <c r="HU3" s="104"/>
      <c r="HV3" s="104"/>
      <c r="HW3" s="104"/>
      <c r="HX3" s="104"/>
      <c r="HY3" s="104"/>
      <c r="HZ3" s="104"/>
      <c r="IA3" s="104"/>
      <c r="IB3" s="104"/>
      <c r="IC3" s="104"/>
      <c r="ID3" s="104"/>
      <c r="IE3" s="104"/>
    </row>
    <row r="4" spans="1:239" s="3" customFormat="1" ht="12.75" customHeight="1">
      <c r="A4" s="128"/>
      <c r="B4" s="128"/>
      <c r="C4" s="105"/>
      <c r="D4" s="128"/>
      <c r="E4" s="128"/>
      <c r="F4" s="128"/>
      <c r="G4" s="128"/>
      <c r="H4" s="128"/>
      <c r="I4" s="128"/>
      <c r="J4" s="128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4"/>
      <c r="HZ4" s="104"/>
      <c r="IA4" s="104"/>
      <c r="IB4" s="104"/>
      <c r="IC4" s="104"/>
      <c r="ID4" s="104"/>
      <c r="IE4" s="104"/>
    </row>
    <row r="5" spans="1:239" s="3" customFormat="1" ht="34.5" customHeight="1">
      <c r="A5" s="85"/>
      <c r="B5" s="299"/>
      <c r="C5" s="299"/>
      <c r="D5" s="299"/>
      <c r="E5" s="299"/>
      <c r="F5" s="299"/>
      <c r="G5" s="299"/>
      <c r="H5" s="299"/>
      <c r="I5" s="299"/>
      <c r="J5" s="299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4"/>
      <c r="DB5" s="104"/>
      <c r="DC5" s="104"/>
      <c r="DD5" s="104"/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4"/>
      <c r="DP5" s="104"/>
      <c r="DQ5" s="104"/>
      <c r="DR5" s="104"/>
      <c r="DS5" s="104"/>
      <c r="DT5" s="104"/>
      <c r="DU5" s="104"/>
      <c r="DV5" s="104"/>
      <c r="DW5" s="104"/>
      <c r="DX5" s="104"/>
      <c r="DY5" s="104"/>
      <c r="DZ5" s="104"/>
      <c r="EA5" s="104"/>
      <c r="EB5" s="104"/>
      <c r="EC5" s="104"/>
      <c r="ED5" s="104"/>
      <c r="EE5" s="104"/>
      <c r="EF5" s="104"/>
      <c r="EG5" s="104"/>
      <c r="EH5" s="104"/>
      <c r="EI5" s="104"/>
      <c r="EJ5" s="104"/>
      <c r="EK5" s="104"/>
      <c r="EL5" s="104"/>
      <c r="EM5" s="104"/>
      <c r="EN5" s="104"/>
      <c r="EO5" s="104"/>
      <c r="EP5" s="104"/>
      <c r="EQ5" s="104"/>
      <c r="ER5" s="104"/>
      <c r="ES5" s="104"/>
      <c r="ET5" s="104"/>
      <c r="EU5" s="104"/>
      <c r="EV5" s="104"/>
      <c r="EW5" s="104"/>
      <c r="EX5" s="104"/>
      <c r="EY5" s="104"/>
      <c r="EZ5" s="104"/>
      <c r="FA5" s="104"/>
      <c r="FB5" s="104"/>
      <c r="FC5" s="104"/>
      <c r="FD5" s="104"/>
      <c r="FE5" s="104"/>
      <c r="FF5" s="104"/>
      <c r="FG5" s="104"/>
      <c r="FH5" s="104"/>
      <c r="FI5" s="104"/>
      <c r="FJ5" s="104"/>
      <c r="FK5" s="104"/>
      <c r="FL5" s="104"/>
      <c r="FM5" s="104"/>
      <c r="FN5" s="104"/>
      <c r="FO5" s="104"/>
      <c r="FP5" s="104"/>
      <c r="FQ5" s="104"/>
      <c r="FR5" s="104"/>
      <c r="FS5" s="104"/>
      <c r="FT5" s="104"/>
      <c r="FU5" s="104"/>
      <c r="FV5" s="104"/>
      <c r="FW5" s="104"/>
      <c r="FX5" s="104"/>
      <c r="FY5" s="104"/>
      <c r="FZ5" s="104"/>
      <c r="GA5" s="104"/>
      <c r="GB5" s="104"/>
      <c r="GC5" s="104"/>
      <c r="GD5" s="104"/>
      <c r="GE5" s="104"/>
      <c r="GF5" s="104"/>
      <c r="GG5" s="104"/>
      <c r="GH5" s="104"/>
      <c r="GI5" s="104"/>
      <c r="GJ5" s="104"/>
      <c r="GK5" s="104"/>
      <c r="GL5" s="104"/>
      <c r="GM5" s="104"/>
      <c r="GN5" s="104"/>
      <c r="GO5" s="104"/>
      <c r="GP5" s="104"/>
      <c r="GQ5" s="104"/>
      <c r="GR5" s="104"/>
      <c r="GS5" s="104"/>
      <c r="GT5" s="104"/>
      <c r="GU5" s="104"/>
      <c r="GV5" s="104"/>
      <c r="GW5" s="104"/>
      <c r="GX5" s="104"/>
      <c r="GY5" s="104"/>
      <c r="GZ5" s="104"/>
      <c r="HA5" s="104"/>
      <c r="HB5" s="104"/>
      <c r="HC5" s="104"/>
      <c r="HD5" s="104"/>
      <c r="HE5" s="104"/>
      <c r="HF5" s="104"/>
      <c r="HG5" s="104"/>
      <c r="HH5" s="104"/>
      <c r="HI5" s="104"/>
      <c r="HJ5" s="104"/>
      <c r="HK5" s="104"/>
      <c r="HL5" s="104"/>
      <c r="HM5" s="104"/>
      <c r="HN5" s="104"/>
      <c r="HO5" s="104"/>
      <c r="HP5" s="104"/>
      <c r="HQ5" s="104"/>
      <c r="HR5" s="104"/>
      <c r="HS5" s="104"/>
      <c r="HT5" s="104"/>
      <c r="HU5" s="104"/>
      <c r="HV5" s="104"/>
      <c r="HW5" s="104"/>
      <c r="HX5" s="104"/>
      <c r="HY5" s="104"/>
      <c r="HZ5" s="104"/>
      <c r="IA5" s="104"/>
      <c r="IB5" s="104"/>
      <c r="IC5" s="104"/>
      <c r="ID5" s="104"/>
      <c r="IE5" s="104"/>
    </row>
    <row r="6" spans="1:239" s="3" customFormat="1" ht="18" customHeight="1">
      <c r="A6" s="307" t="s">
        <v>20</v>
      </c>
      <c r="B6" s="305" t="s">
        <v>21</v>
      </c>
      <c r="C6" s="305" t="s">
        <v>22</v>
      </c>
      <c r="D6" s="305" t="s">
        <v>24</v>
      </c>
      <c r="E6" s="308" t="s">
        <v>0</v>
      </c>
      <c r="F6" s="308"/>
      <c r="G6" s="308" t="s">
        <v>1</v>
      </c>
      <c r="H6" s="308"/>
      <c r="I6" s="306" t="s">
        <v>2</v>
      </c>
      <c r="J6" s="305" t="s">
        <v>27</v>
      </c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4"/>
      <c r="BY6" s="104"/>
      <c r="BZ6" s="104"/>
      <c r="CA6" s="104"/>
      <c r="CB6" s="104"/>
      <c r="CC6" s="104"/>
      <c r="CD6" s="104"/>
      <c r="CE6" s="104"/>
      <c r="CF6" s="104"/>
      <c r="CG6" s="104"/>
      <c r="CH6" s="104"/>
      <c r="CI6" s="104"/>
      <c r="CJ6" s="104"/>
      <c r="CK6" s="104"/>
      <c r="CL6" s="104"/>
      <c r="CM6" s="104"/>
      <c r="CN6" s="104"/>
      <c r="CO6" s="104"/>
      <c r="CP6" s="104"/>
      <c r="CQ6" s="104"/>
      <c r="CR6" s="104"/>
      <c r="CS6" s="104"/>
      <c r="CT6" s="104"/>
      <c r="CU6" s="104"/>
      <c r="CV6" s="104"/>
      <c r="CW6" s="104"/>
      <c r="CX6" s="104"/>
      <c r="CY6" s="104"/>
      <c r="CZ6" s="104"/>
      <c r="DA6" s="104"/>
      <c r="DB6" s="104"/>
      <c r="DC6" s="104"/>
      <c r="DD6" s="104"/>
      <c r="DE6" s="104"/>
      <c r="DF6" s="104"/>
      <c r="DG6" s="104"/>
      <c r="DH6" s="104"/>
      <c r="DI6" s="104"/>
      <c r="DJ6" s="104"/>
      <c r="DK6" s="104"/>
      <c r="DL6" s="104"/>
      <c r="DM6" s="104"/>
      <c r="DN6" s="104"/>
      <c r="DO6" s="104"/>
      <c r="DP6" s="104"/>
      <c r="DQ6" s="104"/>
      <c r="DR6" s="104"/>
      <c r="DS6" s="104"/>
      <c r="DT6" s="104"/>
      <c r="DU6" s="104"/>
      <c r="DV6" s="104"/>
      <c r="DW6" s="104"/>
      <c r="DX6" s="104"/>
      <c r="DY6" s="104"/>
      <c r="DZ6" s="104"/>
      <c r="EA6" s="104"/>
      <c r="EB6" s="104"/>
      <c r="EC6" s="104"/>
      <c r="ED6" s="104"/>
      <c r="EE6" s="104"/>
      <c r="EF6" s="104"/>
      <c r="EG6" s="104"/>
      <c r="EH6" s="104"/>
      <c r="EI6" s="104"/>
      <c r="EJ6" s="104"/>
      <c r="EK6" s="104"/>
      <c r="EL6" s="104"/>
      <c r="EM6" s="104"/>
      <c r="EN6" s="104"/>
      <c r="EO6" s="104"/>
      <c r="EP6" s="104"/>
      <c r="EQ6" s="104"/>
      <c r="ER6" s="104"/>
      <c r="ES6" s="104"/>
      <c r="ET6" s="104"/>
      <c r="EU6" s="104"/>
      <c r="EV6" s="104"/>
      <c r="EW6" s="104"/>
      <c r="EX6" s="104"/>
      <c r="EY6" s="104"/>
      <c r="EZ6" s="104"/>
      <c r="FA6" s="104"/>
      <c r="FB6" s="104"/>
      <c r="FC6" s="104"/>
      <c r="FD6" s="104"/>
      <c r="FE6" s="104"/>
      <c r="FF6" s="104"/>
      <c r="FG6" s="104"/>
      <c r="FH6" s="104"/>
      <c r="FI6" s="104"/>
      <c r="FJ6" s="104"/>
      <c r="FK6" s="104"/>
      <c r="FL6" s="104"/>
      <c r="FM6" s="104"/>
      <c r="FN6" s="104"/>
      <c r="FO6" s="104"/>
      <c r="FP6" s="104"/>
      <c r="FQ6" s="104"/>
      <c r="FR6" s="104"/>
      <c r="FS6" s="104"/>
      <c r="FT6" s="104"/>
      <c r="FU6" s="104"/>
      <c r="FV6" s="104"/>
      <c r="FW6" s="104"/>
      <c r="FX6" s="104"/>
      <c r="FY6" s="104"/>
      <c r="FZ6" s="104"/>
      <c r="GA6" s="104"/>
      <c r="GB6" s="104"/>
      <c r="GC6" s="104"/>
      <c r="GD6" s="104"/>
      <c r="GE6" s="104"/>
      <c r="GF6" s="104"/>
      <c r="GG6" s="104"/>
      <c r="GH6" s="104"/>
      <c r="GI6" s="104"/>
      <c r="GJ6" s="104"/>
      <c r="GK6" s="104"/>
      <c r="GL6" s="104"/>
      <c r="GM6" s="104"/>
      <c r="GN6" s="104"/>
      <c r="GO6" s="104"/>
      <c r="GP6" s="104"/>
      <c r="GQ6" s="104"/>
      <c r="GR6" s="104"/>
      <c r="GS6" s="104"/>
      <c r="GT6" s="104"/>
      <c r="GU6" s="104"/>
      <c r="GV6" s="104"/>
      <c r="GW6" s="104"/>
      <c r="GX6" s="104"/>
      <c r="GY6" s="104"/>
      <c r="GZ6" s="104"/>
      <c r="HA6" s="104"/>
      <c r="HB6" s="104"/>
      <c r="HC6" s="104"/>
      <c r="HD6" s="104"/>
      <c r="HE6" s="104"/>
      <c r="HF6" s="104"/>
      <c r="HG6" s="104"/>
      <c r="HH6" s="104"/>
      <c r="HI6" s="104"/>
      <c r="HJ6" s="104"/>
      <c r="HK6" s="104"/>
      <c r="HL6" s="104"/>
      <c r="HM6" s="104"/>
      <c r="HN6" s="104"/>
      <c r="HO6" s="104"/>
      <c r="HP6" s="104"/>
      <c r="HQ6" s="104"/>
      <c r="HR6" s="104"/>
      <c r="HS6" s="104"/>
      <c r="HT6" s="104"/>
      <c r="HU6" s="104"/>
      <c r="HV6" s="104"/>
      <c r="HW6" s="104"/>
      <c r="HX6" s="104"/>
      <c r="HY6" s="104"/>
      <c r="HZ6" s="104"/>
      <c r="IA6" s="104"/>
      <c r="IB6" s="104"/>
      <c r="IC6" s="104"/>
      <c r="ID6" s="104"/>
      <c r="IE6" s="104"/>
    </row>
    <row r="7" spans="1:239" s="3" customFormat="1" ht="39.75" customHeight="1">
      <c r="A7" s="307"/>
      <c r="B7" s="305"/>
      <c r="C7" s="305"/>
      <c r="D7" s="305"/>
      <c r="E7" s="129" t="s">
        <v>26</v>
      </c>
      <c r="F7" s="173" t="s">
        <v>2</v>
      </c>
      <c r="G7" s="129" t="s">
        <v>26</v>
      </c>
      <c r="H7" s="173" t="s">
        <v>2</v>
      </c>
      <c r="I7" s="306"/>
      <c r="J7" s="305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4"/>
      <c r="CA7" s="104"/>
      <c r="CB7" s="104"/>
      <c r="CC7" s="104"/>
      <c r="CD7" s="104"/>
      <c r="CE7" s="104"/>
      <c r="CF7" s="104"/>
      <c r="CG7" s="104"/>
      <c r="CH7" s="104"/>
      <c r="CI7" s="104"/>
      <c r="CJ7" s="104"/>
      <c r="CK7" s="104"/>
      <c r="CL7" s="104"/>
      <c r="CM7" s="104"/>
      <c r="CN7" s="104"/>
      <c r="CO7" s="104"/>
      <c r="CP7" s="104"/>
      <c r="CQ7" s="104"/>
      <c r="CR7" s="104"/>
      <c r="CS7" s="104"/>
      <c r="CT7" s="104"/>
      <c r="CU7" s="104"/>
      <c r="CV7" s="104"/>
      <c r="CW7" s="104"/>
      <c r="CX7" s="104"/>
      <c r="CY7" s="104"/>
      <c r="CZ7" s="104"/>
      <c r="DA7" s="104"/>
      <c r="DB7" s="104"/>
      <c r="DC7" s="104"/>
      <c r="DD7" s="104"/>
      <c r="DE7" s="104"/>
      <c r="DF7" s="104"/>
      <c r="DG7" s="104"/>
      <c r="DH7" s="104"/>
      <c r="DI7" s="104"/>
      <c r="DJ7" s="104"/>
      <c r="DK7" s="104"/>
      <c r="DL7" s="104"/>
      <c r="DM7" s="104"/>
      <c r="DN7" s="104"/>
      <c r="DO7" s="104"/>
      <c r="DP7" s="104"/>
      <c r="DQ7" s="104"/>
      <c r="DR7" s="104"/>
      <c r="DS7" s="104"/>
      <c r="DT7" s="104"/>
      <c r="DU7" s="104"/>
      <c r="DV7" s="104"/>
      <c r="DW7" s="104"/>
      <c r="DX7" s="104"/>
      <c r="DY7" s="104"/>
      <c r="DZ7" s="104"/>
      <c r="EA7" s="104"/>
      <c r="EB7" s="104"/>
      <c r="EC7" s="104"/>
      <c r="ED7" s="104"/>
      <c r="EE7" s="104"/>
      <c r="EF7" s="104"/>
      <c r="EG7" s="104"/>
      <c r="EH7" s="104"/>
      <c r="EI7" s="104"/>
      <c r="EJ7" s="104"/>
      <c r="EK7" s="104"/>
      <c r="EL7" s="104"/>
      <c r="EM7" s="104"/>
      <c r="EN7" s="104"/>
      <c r="EO7" s="104"/>
      <c r="EP7" s="104"/>
      <c r="EQ7" s="104"/>
      <c r="ER7" s="104"/>
      <c r="ES7" s="104"/>
      <c r="ET7" s="104"/>
      <c r="EU7" s="104"/>
      <c r="EV7" s="104"/>
      <c r="EW7" s="104"/>
      <c r="EX7" s="104"/>
      <c r="EY7" s="104"/>
      <c r="EZ7" s="104"/>
      <c r="FA7" s="104"/>
      <c r="FB7" s="104"/>
      <c r="FC7" s="104"/>
      <c r="FD7" s="104"/>
      <c r="FE7" s="104"/>
      <c r="FF7" s="104"/>
      <c r="FG7" s="104"/>
      <c r="FH7" s="104"/>
      <c r="FI7" s="104"/>
      <c r="FJ7" s="104"/>
      <c r="FK7" s="104"/>
      <c r="FL7" s="104"/>
      <c r="FM7" s="104"/>
      <c r="FN7" s="104"/>
      <c r="FO7" s="104"/>
      <c r="FP7" s="104"/>
      <c r="FQ7" s="104"/>
      <c r="FR7" s="104"/>
      <c r="FS7" s="104"/>
      <c r="FT7" s="104"/>
      <c r="FU7" s="104"/>
      <c r="FV7" s="104"/>
      <c r="FW7" s="104"/>
      <c r="FX7" s="104"/>
      <c r="FY7" s="104"/>
      <c r="FZ7" s="104"/>
      <c r="GA7" s="104"/>
      <c r="GB7" s="104"/>
      <c r="GC7" s="104"/>
      <c r="GD7" s="104"/>
      <c r="GE7" s="104"/>
      <c r="GF7" s="104"/>
      <c r="GG7" s="104"/>
      <c r="GH7" s="104"/>
      <c r="GI7" s="104"/>
      <c r="GJ7" s="104"/>
      <c r="GK7" s="104"/>
      <c r="GL7" s="104"/>
      <c r="GM7" s="104"/>
      <c r="GN7" s="104"/>
      <c r="GO7" s="104"/>
      <c r="GP7" s="104"/>
      <c r="GQ7" s="104"/>
      <c r="GR7" s="104"/>
      <c r="GS7" s="104"/>
      <c r="GT7" s="104"/>
      <c r="GU7" s="104"/>
      <c r="GV7" s="104"/>
      <c r="GW7" s="104"/>
      <c r="GX7" s="104"/>
      <c r="GY7" s="104"/>
      <c r="GZ7" s="104"/>
      <c r="HA7" s="104"/>
      <c r="HB7" s="104"/>
      <c r="HC7" s="104"/>
      <c r="HD7" s="104"/>
      <c r="HE7" s="104"/>
      <c r="HF7" s="104"/>
      <c r="HG7" s="104"/>
      <c r="HH7" s="104"/>
      <c r="HI7" s="104"/>
      <c r="HJ7" s="104"/>
      <c r="HK7" s="104"/>
      <c r="HL7" s="104"/>
      <c r="HM7" s="104"/>
      <c r="HN7" s="104"/>
      <c r="HO7" s="104"/>
      <c r="HP7" s="104"/>
      <c r="HQ7" s="104"/>
      <c r="HR7" s="104"/>
      <c r="HS7" s="104"/>
      <c r="HT7" s="104"/>
      <c r="HU7" s="104"/>
      <c r="HV7" s="104"/>
      <c r="HW7" s="104"/>
      <c r="HX7" s="104"/>
      <c r="HY7" s="104"/>
      <c r="HZ7" s="104"/>
      <c r="IA7" s="104"/>
      <c r="IB7" s="104"/>
      <c r="IC7" s="104"/>
      <c r="ID7" s="104"/>
      <c r="IE7" s="104"/>
    </row>
    <row r="8" spans="1:239" s="3" customFormat="1">
      <c r="A8" s="172">
        <v>1</v>
      </c>
      <c r="B8" s="171">
        <v>2</v>
      </c>
      <c r="C8" s="171">
        <v>3</v>
      </c>
      <c r="D8" s="171">
        <v>4</v>
      </c>
      <c r="E8" s="67">
        <v>5</v>
      </c>
      <c r="F8" s="171">
        <v>6</v>
      </c>
      <c r="G8" s="67">
        <v>7</v>
      </c>
      <c r="H8" s="171">
        <v>8</v>
      </c>
      <c r="I8" s="67">
        <v>9</v>
      </c>
      <c r="J8" s="171">
        <v>10</v>
      </c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04"/>
      <c r="DW8" s="104"/>
      <c r="DX8" s="104"/>
      <c r="DY8" s="104"/>
      <c r="DZ8" s="104"/>
      <c r="EA8" s="104"/>
      <c r="EB8" s="104"/>
      <c r="EC8" s="104"/>
      <c r="ED8" s="104"/>
      <c r="EE8" s="104"/>
      <c r="EF8" s="104"/>
      <c r="EG8" s="104"/>
      <c r="EH8" s="104"/>
      <c r="EI8" s="104"/>
      <c r="EJ8" s="104"/>
      <c r="EK8" s="104"/>
      <c r="EL8" s="104"/>
      <c r="EM8" s="104"/>
      <c r="EN8" s="104"/>
      <c r="EO8" s="104"/>
      <c r="EP8" s="104"/>
      <c r="EQ8" s="104"/>
      <c r="ER8" s="104"/>
      <c r="ES8" s="104"/>
      <c r="ET8" s="104"/>
      <c r="EU8" s="104"/>
      <c r="EV8" s="104"/>
      <c r="EW8" s="104"/>
      <c r="EX8" s="104"/>
      <c r="EY8" s="104"/>
      <c r="EZ8" s="104"/>
      <c r="FA8" s="104"/>
      <c r="FB8" s="104"/>
      <c r="FC8" s="104"/>
      <c r="FD8" s="104"/>
      <c r="FE8" s="104"/>
      <c r="FF8" s="104"/>
      <c r="FG8" s="104"/>
      <c r="FH8" s="104"/>
      <c r="FI8" s="104"/>
      <c r="FJ8" s="104"/>
      <c r="FK8" s="104"/>
      <c r="FL8" s="104"/>
      <c r="FM8" s="104"/>
      <c r="FN8" s="104"/>
      <c r="FO8" s="104"/>
      <c r="FP8" s="104"/>
      <c r="FQ8" s="104"/>
      <c r="FR8" s="104"/>
      <c r="FS8" s="104"/>
      <c r="FT8" s="104"/>
      <c r="FU8" s="104"/>
      <c r="FV8" s="104"/>
      <c r="FW8" s="104"/>
      <c r="FX8" s="104"/>
      <c r="FY8" s="104"/>
      <c r="FZ8" s="104"/>
      <c r="GA8" s="104"/>
      <c r="GB8" s="104"/>
      <c r="GC8" s="104"/>
      <c r="GD8" s="104"/>
      <c r="GE8" s="104"/>
      <c r="GF8" s="104"/>
      <c r="GG8" s="104"/>
      <c r="GH8" s="104"/>
      <c r="GI8" s="104"/>
      <c r="GJ8" s="104"/>
      <c r="GK8" s="104"/>
      <c r="GL8" s="104"/>
      <c r="GM8" s="104"/>
      <c r="GN8" s="104"/>
      <c r="GO8" s="104"/>
      <c r="GP8" s="104"/>
      <c r="GQ8" s="104"/>
      <c r="GR8" s="104"/>
      <c r="GS8" s="104"/>
      <c r="GT8" s="104"/>
      <c r="GU8" s="104"/>
      <c r="GV8" s="104"/>
      <c r="GW8" s="104"/>
      <c r="GX8" s="104"/>
      <c r="GY8" s="104"/>
      <c r="GZ8" s="104"/>
      <c r="HA8" s="104"/>
      <c r="HB8" s="104"/>
      <c r="HC8" s="104"/>
      <c r="HD8" s="104"/>
      <c r="HE8" s="104"/>
      <c r="HF8" s="104"/>
      <c r="HG8" s="104"/>
      <c r="HH8" s="104"/>
      <c r="HI8" s="104"/>
      <c r="HJ8" s="104"/>
      <c r="HK8" s="104"/>
      <c r="HL8" s="104"/>
      <c r="HM8" s="104"/>
      <c r="HN8" s="104"/>
      <c r="HO8" s="104"/>
      <c r="HP8" s="104"/>
      <c r="HQ8" s="104"/>
      <c r="HR8" s="104"/>
      <c r="HS8" s="104"/>
      <c r="HT8" s="104"/>
      <c r="HU8" s="104"/>
      <c r="HV8" s="104"/>
      <c r="HW8" s="104"/>
      <c r="HX8" s="104"/>
      <c r="HY8" s="104"/>
      <c r="HZ8" s="104"/>
      <c r="IA8" s="104"/>
      <c r="IB8" s="104"/>
      <c r="IC8" s="104"/>
      <c r="ID8" s="104"/>
      <c r="IE8" s="104"/>
    </row>
    <row r="9" spans="1:239" s="3" customFormat="1">
      <c r="A9" s="124"/>
      <c r="B9" s="124" t="s">
        <v>69</v>
      </c>
      <c r="C9" s="122"/>
      <c r="D9" s="118"/>
      <c r="E9" s="118"/>
      <c r="F9" s="118"/>
      <c r="G9" s="118"/>
      <c r="H9" s="192"/>
      <c r="I9" s="118"/>
      <c r="J9" s="133"/>
    </row>
    <row r="10" spans="1:239" s="106" customFormat="1">
      <c r="A10" s="137">
        <v>1</v>
      </c>
      <c r="B10" s="138" t="s">
        <v>114</v>
      </c>
      <c r="C10" s="111" t="s">
        <v>4</v>
      </c>
      <c r="D10" s="78">
        <v>1</v>
      </c>
      <c r="E10" s="78"/>
      <c r="F10" s="78"/>
      <c r="G10" s="78"/>
      <c r="H10" s="78"/>
      <c r="I10" s="78"/>
      <c r="J10" s="108"/>
      <c r="K10" s="125"/>
      <c r="L10" s="125"/>
      <c r="M10" s="125"/>
    </row>
    <row r="11" spans="1:239" s="106" customFormat="1">
      <c r="A11" s="137">
        <v>2</v>
      </c>
      <c r="B11" s="139" t="s">
        <v>67</v>
      </c>
      <c r="C11" s="115" t="s">
        <v>4</v>
      </c>
      <c r="D11" s="78">
        <v>1</v>
      </c>
      <c r="E11" s="78"/>
      <c r="F11" s="78"/>
      <c r="G11" s="78"/>
      <c r="H11" s="78"/>
      <c r="I11" s="78"/>
      <c r="J11" s="108"/>
      <c r="K11" s="125"/>
      <c r="L11" s="125"/>
      <c r="M11" s="125"/>
    </row>
    <row r="12" spans="1:239" s="112" customFormat="1" ht="28.5" customHeight="1">
      <c r="A12" s="137">
        <v>3</v>
      </c>
      <c r="B12" s="140" t="s">
        <v>66</v>
      </c>
      <c r="C12" s="111" t="s">
        <v>4</v>
      </c>
      <c r="D12" s="78">
        <v>1</v>
      </c>
      <c r="E12" s="78"/>
      <c r="F12" s="78"/>
      <c r="G12" s="78"/>
      <c r="H12" s="78"/>
      <c r="I12" s="78"/>
      <c r="J12" s="110"/>
      <c r="K12" s="126"/>
      <c r="L12" s="126"/>
      <c r="M12" s="126"/>
    </row>
    <row r="13" spans="1:239" s="112" customFormat="1" ht="28.5" customHeight="1">
      <c r="A13" s="137">
        <v>4</v>
      </c>
      <c r="B13" s="140" t="s">
        <v>65</v>
      </c>
      <c r="C13" s="111" t="s">
        <v>4</v>
      </c>
      <c r="D13" s="78">
        <v>1</v>
      </c>
      <c r="E13" s="78"/>
      <c r="F13" s="78"/>
      <c r="G13" s="78"/>
      <c r="H13" s="78"/>
      <c r="I13" s="78"/>
      <c r="J13" s="110"/>
      <c r="K13" s="126"/>
      <c r="L13" s="126"/>
      <c r="M13" s="126"/>
    </row>
    <row r="14" spans="1:239" s="112" customFormat="1" ht="28.5" customHeight="1">
      <c r="A14" s="137">
        <v>5</v>
      </c>
      <c r="B14" s="140" t="s">
        <v>64</v>
      </c>
      <c r="C14" s="111" t="s">
        <v>4</v>
      </c>
      <c r="D14" s="78">
        <v>1</v>
      </c>
      <c r="E14" s="78"/>
      <c r="F14" s="78"/>
      <c r="G14" s="78"/>
      <c r="H14" s="78"/>
      <c r="I14" s="78"/>
      <c r="J14" s="110"/>
      <c r="K14" s="126"/>
      <c r="L14" s="126"/>
      <c r="M14" s="126"/>
    </row>
    <row r="15" spans="1:239" s="107" customFormat="1" ht="26">
      <c r="A15" s="137">
        <v>6</v>
      </c>
      <c r="B15" s="141" t="s">
        <v>63</v>
      </c>
      <c r="C15" s="109" t="s">
        <v>4</v>
      </c>
      <c r="D15" s="78">
        <v>1</v>
      </c>
      <c r="E15" s="78"/>
      <c r="F15" s="78"/>
      <c r="G15" s="78"/>
      <c r="H15" s="78"/>
      <c r="I15" s="78"/>
      <c r="J15" s="108"/>
      <c r="K15" s="127"/>
      <c r="L15" s="127"/>
      <c r="M15" s="127"/>
    </row>
    <row r="16" spans="1:239" s="107" customFormat="1">
      <c r="A16" s="137">
        <v>7</v>
      </c>
      <c r="B16" s="142" t="s">
        <v>62</v>
      </c>
      <c r="C16" s="114" t="s">
        <v>4</v>
      </c>
      <c r="D16" s="78">
        <v>20</v>
      </c>
      <c r="E16" s="78"/>
      <c r="F16" s="78"/>
      <c r="G16" s="78"/>
      <c r="H16" s="78"/>
      <c r="I16" s="78"/>
      <c r="J16" s="108"/>
      <c r="K16" s="127"/>
      <c r="L16" s="127"/>
      <c r="M16" s="127"/>
    </row>
    <row r="17" spans="1:239" s="107" customFormat="1">
      <c r="A17" s="137">
        <v>8</v>
      </c>
      <c r="B17" s="142" t="s">
        <v>61</v>
      </c>
      <c r="C17" s="114" t="s">
        <v>4</v>
      </c>
      <c r="D17" s="78">
        <v>20</v>
      </c>
      <c r="E17" s="78"/>
      <c r="F17" s="78"/>
      <c r="G17" s="78"/>
      <c r="H17" s="78"/>
      <c r="I17" s="78"/>
      <c r="J17" s="108"/>
      <c r="K17" s="127"/>
      <c r="L17" s="127"/>
      <c r="M17" s="127"/>
    </row>
    <row r="18" spans="1:239" s="106" customFormat="1">
      <c r="A18" s="137">
        <v>9</v>
      </c>
      <c r="B18" s="113" t="s">
        <v>60</v>
      </c>
      <c r="C18" s="111" t="s">
        <v>4</v>
      </c>
      <c r="D18" s="78">
        <v>1</v>
      </c>
      <c r="E18" s="78"/>
      <c r="F18" s="78"/>
      <c r="G18" s="78"/>
      <c r="H18" s="78"/>
      <c r="I18" s="78"/>
      <c r="J18" s="108"/>
      <c r="K18" s="125"/>
      <c r="L18" s="125"/>
      <c r="M18" s="125"/>
    </row>
    <row r="19" spans="1:239">
      <c r="A19" s="137">
        <v>10</v>
      </c>
      <c r="B19" s="143" t="s">
        <v>59</v>
      </c>
      <c r="C19" s="120" t="s">
        <v>31</v>
      </c>
      <c r="D19" s="78">
        <v>2</v>
      </c>
      <c r="E19" s="78"/>
      <c r="F19" s="78"/>
      <c r="G19" s="78"/>
      <c r="H19" s="78"/>
      <c r="I19" s="78"/>
      <c r="J19" s="53"/>
      <c r="K19" s="51"/>
      <c r="L19" s="51"/>
      <c r="M19" s="51"/>
      <c r="N19" s="51"/>
      <c r="O19" s="51"/>
      <c r="P19" s="51"/>
      <c r="Q19" s="51"/>
      <c r="R19" s="51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  <c r="CB19" s="52"/>
      <c r="CC19" s="52"/>
      <c r="CD19" s="52"/>
      <c r="CE19" s="52"/>
      <c r="CF19" s="52"/>
      <c r="CG19" s="52"/>
      <c r="CH19" s="52"/>
      <c r="CI19" s="52"/>
      <c r="CJ19" s="52"/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52"/>
      <c r="CW19" s="52"/>
      <c r="CX19" s="52"/>
      <c r="CY19" s="52"/>
      <c r="CZ19" s="52"/>
      <c r="DA19" s="52"/>
      <c r="DB19" s="52"/>
      <c r="DC19" s="52"/>
      <c r="DD19" s="52"/>
      <c r="DE19" s="52"/>
      <c r="DF19" s="52"/>
      <c r="DG19" s="52"/>
      <c r="DH19" s="52"/>
      <c r="DI19" s="52"/>
      <c r="DJ19" s="52"/>
      <c r="DK19" s="52"/>
      <c r="DL19" s="52"/>
      <c r="DM19" s="52"/>
      <c r="DN19" s="52"/>
      <c r="DO19" s="52"/>
      <c r="DP19" s="52"/>
      <c r="DQ19" s="52"/>
      <c r="DR19" s="52"/>
      <c r="DS19" s="52"/>
      <c r="DT19" s="52"/>
      <c r="DU19" s="52"/>
      <c r="DV19" s="52"/>
      <c r="DW19" s="52"/>
      <c r="DX19" s="52"/>
      <c r="DY19" s="52"/>
      <c r="DZ19" s="52"/>
      <c r="EA19" s="52"/>
      <c r="EB19" s="52"/>
      <c r="EC19" s="52"/>
      <c r="ED19" s="52"/>
      <c r="EE19" s="52"/>
      <c r="EF19" s="52"/>
      <c r="EG19" s="52"/>
      <c r="EH19" s="52"/>
      <c r="EI19" s="52"/>
      <c r="EJ19" s="52"/>
      <c r="EK19" s="52"/>
      <c r="EL19" s="52"/>
      <c r="EM19" s="52"/>
      <c r="EN19" s="52"/>
      <c r="EO19" s="52"/>
      <c r="EP19" s="52"/>
      <c r="EQ19" s="52"/>
      <c r="ER19" s="52"/>
      <c r="ES19" s="52"/>
      <c r="ET19" s="52"/>
      <c r="EU19" s="52"/>
      <c r="EV19" s="52"/>
      <c r="EW19" s="52"/>
      <c r="EX19" s="52"/>
      <c r="EY19" s="52"/>
      <c r="EZ19" s="52"/>
      <c r="FA19" s="52"/>
      <c r="FB19" s="52"/>
      <c r="FC19" s="52"/>
      <c r="FD19" s="52"/>
      <c r="FE19" s="52"/>
      <c r="FF19" s="52"/>
      <c r="FG19" s="52"/>
      <c r="FH19" s="52"/>
      <c r="FI19" s="52"/>
      <c r="FJ19" s="52"/>
      <c r="FK19" s="52"/>
      <c r="FL19" s="52"/>
      <c r="FM19" s="52"/>
      <c r="FN19" s="52"/>
      <c r="FO19" s="52"/>
      <c r="FP19" s="52"/>
      <c r="FQ19" s="52"/>
      <c r="FR19" s="52"/>
      <c r="FS19" s="52"/>
      <c r="FT19" s="52"/>
      <c r="FU19" s="52"/>
      <c r="FV19" s="52"/>
      <c r="FW19" s="52"/>
      <c r="FX19" s="52"/>
      <c r="FY19" s="52"/>
      <c r="FZ19" s="52"/>
      <c r="GA19" s="52"/>
      <c r="GB19" s="52"/>
      <c r="GC19" s="52"/>
      <c r="GD19" s="52"/>
      <c r="GE19" s="52"/>
      <c r="GF19" s="52"/>
      <c r="GG19" s="52"/>
      <c r="GH19" s="52"/>
      <c r="GI19" s="52"/>
      <c r="GJ19" s="52"/>
      <c r="GK19" s="52"/>
      <c r="GL19" s="52"/>
      <c r="GM19" s="52"/>
      <c r="GN19" s="52"/>
      <c r="GO19" s="52"/>
      <c r="GP19" s="52"/>
      <c r="GQ19" s="52"/>
      <c r="GR19" s="52"/>
      <c r="GS19" s="52"/>
      <c r="GT19" s="52"/>
      <c r="GU19" s="52"/>
      <c r="GV19" s="52"/>
      <c r="GW19" s="52"/>
      <c r="GX19" s="52"/>
      <c r="GY19" s="52"/>
      <c r="GZ19" s="52"/>
      <c r="HA19" s="52"/>
      <c r="HB19" s="52"/>
      <c r="HC19" s="52"/>
      <c r="HD19" s="52"/>
      <c r="HE19" s="52"/>
      <c r="HF19" s="52"/>
      <c r="HG19" s="52"/>
      <c r="HH19" s="52"/>
      <c r="HI19" s="52"/>
      <c r="HJ19" s="52"/>
      <c r="HK19" s="52"/>
      <c r="HL19" s="52"/>
      <c r="HM19" s="52"/>
      <c r="HN19" s="52"/>
      <c r="HO19" s="52"/>
      <c r="HP19" s="52"/>
      <c r="HQ19" s="52"/>
      <c r="HR19" s="52"/>
      <c r="HS19" s="52"/>
      <c r="HT19" s="52"/>
      <c r="HU19" s="52"/>
      <c r="HV19" s="52"/>
      <c r="HW19" s="52"/>
      <c r="HX19" s="52"/>
      <c r="HY19" s="52"/>
      <c r="HZ19" s="52"/>
      <c r="IA19" s="52"/>
      <c r="IB19" s="52"/>
      <c r="IC19" s="52"/>
      <c r="ID19" s="52"/>
    </row>
    <row r="20" spans="1:239">
      <c r="A20" s="137">
        <v>11</v>
      </c>
      <c r="B20" s="143" t="s">
        <v>58</v>
      </c>
      <c r="C20" s="120" t="s">
        <v>31</v>
      </c>
      <c r="D20" s="78">
        <v>1</v>
      </c>
      <c r="E20" s="78"/>
      <c r="F20" s="78"/>
      <c r="G20" s="78"/>
      <c r="H20" s="78"/>
      <c r="I20" s="78"/>
      <c r="J20" s="53"/>
      <c r="K20" s="51"/>
      <c r="L20" s="51"/>
      <c r="M20" s="51"/>
      <c r="N20" s="51"/>
      <c r="O20" s="51"/>
      <c r="P20" s="51"/>
      <c r="Q20" s="51"/>
      <c r="R20" s="51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2"/>
      <c r="DB20" s="52"/>
      <c r="DC20" s="52"/>
      <c r="DD20" s="52"/>
      <c r="DE20" s="52"/>
      <c r="DF20" s="52"/>
      <c r="DG20" s="52"/>
      <c r="DH20" s="52"/>
      <c r="DI20" s="52"/>
      <c r="DJ20" s="52"/>
      <c r="DK20" s="52"/>
      <c r="DL20" s="52"/>
      <c r="DM20" s="52"/>
      <c r="DN20" s="52"/>
      <c r="DO20" s="52"/>
      <c r="DP20" s="52"/>
      <c r="DQ20" s="52"/>
      <c r="DR20" s="52"/>
      <c r="DS20" s="52"/>
      <c r="DT20" s="52"/>
      <c r="DU20" s="52"/>
      <c r="DV20" s="52"/>
      <c r="DW20" s="52"/>
      <c r="DX20" s="52"/>
      <c r="DY20" s="52"/>
      <c r="DZ20" s="52"/>
      <c r="EA20" s="52"/>
      <c r="EB20" s="52"/>
      <c r="EC20" s="52"/>
      <c r="ED20" s="52"/>
      <c r="EE20" s="52"/>
      <c r="EF20" s="52"/>
      <c r="EG20" s="52"/>
      <c r="EH20" s="52"/>
      <c r="EI20" s="52"/>
      <c r="EJ20" s="52"/>
      <c r="EK20" s="52"/>
      <c r="EL20" s="52"/>
      <c r="EM20" s="52"/>
      <c r="EN20" s="52"/>
      <c r="EO20" s="52"/>
      <c r="EP20" s="52"/>
      <c r="EQ20" s="52"/>
      <c r="ER20" s="52"/>
      <c r="ES20" s="52"/>
      <c r="ET20" s="52"/>
      <c r="EU20" s="52"/>
      <c r="EV20" s="52"/>
      <c r="EW20" s="52"/>
      <c r="EX20" s="52"/>
      <c r="EY20" s="52"/>
      <c r="EZ20" s="52"/>
      <c r="FA20" s="52"/>
      <c r="FB20" s="52"/>
      <c r="FC20" s="52"/>
      <c r="FD20" s="52"/>
      <c r="FE20" s="52"/>
      <c r="FF20" s="52"/>
      <c r="FG20" s="52"/>
      <c r="FH20" s="52"/>
      <c r="FI20" s="52"/>
      <c r="FJ20" s="52"/>
      <c r="FK20" s="52"/>
      <c r="FL20" s="52"/>
      <c r="FM20" s="52"/>
      <c r="FN20" s="52"/>
      <c r="FO20" s="52"/>
      <c r="FP20" s="52"/>
      <c r="FQ20" s="52"/>
      <c r="FR20" s="52"/>
      <c r="FS20" s="52"/>
      <c r="FT20" s="52"/>
      <c r="FU20" s="52"/>
      <c r="FV20" s="52"/>
      <c r="FW20" s="52"/>
      <c r="FX20" s="52"/>
      <c r="FY20" s="52"/>
      <c r="FZ20" s="52"/>
      <c r="GA20" s="52"/>
      <c r="GB20" s="52"/>
      <c r="GC20" s="52"/>
      <c r="GD20" s="52"/>
      <c r="GE20" s="52"/>
      <c r="GF20" s="52"/>
      <c r="GG20" s="52"/>
      <c r="GH20" s="52"/>
      <c r="GI20" s="52"/>
      <c r="GJ20" s="52"/>
      <c r="GK20" s="52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2"/>
      <c r="HI20" s="52"/>
      <c r="HJ20" s="52"/>
      <c r="HK20" s="52"/>
      <c r="HL20" s="52"/>
      <c r="HM20" s="52"/>
      <c r="HN20" s="52"/>
      <c r="HO20" s="52"/>
      <c r="HP20" s="52"/>
      <c r="HQ20" s="52"/>
      <c r="HR20" s="52"/>
      <c r="HS20" s="52"/>
      <c r="HT20" s="52"/>
      <c r="HU20" s="52"/>
      <c r="HV20" s="52"/>
      <c r="HW20" s="52"/>
      <c r="HX20" s="52"/>
      <c r="HY20" s="52"/>
      <c r="HZ20" s="52"/>
      <c r="IA20" s="52"/>
      <c r="IB20" s="52"/>
      <c r="IC20" s="52"/>
      <c r="ID20" s="52"/>
    </row>
    <row r="21" spans="1:239" s="106" customFormat="1">
      <c r="A21" s="137">
        <v>12</v>
      </c>
      <c r="B21" s="144" t="s">
        <v>57</v>
      </c>
      <c r="C21" s="115" t="s">
        <v>4</v>
      </c>
      <c r="D21" s="78">
        <v>17</v>
      </c>
      <c r="E21" s="78"/>
      <c r="F21" s="78"/>
      <c r="G21" s="78"/>
      <c r="H21" s="78"/>
      <c r="I21" s="78"/>
      <c r="J21" s="108"/>
      <c r="K21" s="125"/>
      <c r="L21" s="125"/>
      <c r="M21" s="125"/>
    </row>
    <row r="22" spans="1:239" s="106" customFormat="1">
      <c r="A22" s="137">
        <v>13</v>
      </c>
      <c r="B22" s="145" t="s">
        <v>56</v>
      </c>
      <c r="C22" s="111" t="s">
        <v>5</v>
      </c>
      <c r="D22" s="78">
        <v>350</v>
      </c>
      <c r="E22" s="78"/>
      <c r="F22" s="78"/>
      <c r="G22" s="78"/>
      <c r="H22" s="78"/>
      <c r="I22" s="78"/>
      <c r="J22" s="110"/>
      <c r="K22" s="125"/>
      <c r="L22" s="125"/>
      <c r="M22" s="125"/>
    </row>
    <row r="23" spans="1:239" s="89" customFormat="1" ht="20.25" customHeight="1">
      <c r="A23" s="95"/>
      <c r="B23" s="135" t="s">
        <v>2</v>
      </c>
      <c r="C23" s="146"/>
      <c r="D23" s="92"/>
      <c r="E23" s="92"/>
      <c r="F23" s="94"/>
      <c r="G23" s="94"/>
      <c r="H23" s="94"/>
      <c r="I23" s="94"/>
      <c r="J23" s="9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1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1"/>
      <c r="DK23" s="91"/>
      <c r="DL23" s="91"/>
      <c r="DM23" s="91"/>
      <c r="DN23" s="91"/>
      <c r="DO23" s="91"/>
      <c r="DP23" s="91"/>
      <c r="DQ23" s="91"/>
      <c r="DR23" s="91"/>
      <c r="DS23" s="91"/>
      <c r="DT23" s="91"/>
      <c r="DU23" s="91"/>
      <c r="DV23" s="91"/>
      <c r="DW23" s="91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1"/>
      <c r="EW23" s="91"/>
      <c r="EX23" s="91"/>
      <c r="EY23" s="91"/>
      <c r="EZ23" s="91"/>
      <c r="FA23" s="91"/>
      <c r="FB23" s="91"/>
      <c r="FC23" s="91"/>
      <c r="FD23" s="91"/>
      <c r="FE23" s="91"/>
      <c r="FF23" s="91"/>
      <c r="FG23" s="91"/>
      <c r="FH23" s="91"/>
      <c r="FI23" s="91"/>
      <c r="FJ23" s="91"/>
      <c r="FK23" s="91"/>
      <c r="FL23" s="91"/>
      <c r="FM23" s="91"/>
      <c r="FN23" s="91"/>
      <c r="FO23" s="91"/>
      <c r="FP23" s="91"/>
      <c r="FQ23" s="91"/>
      <c r="FR23" s="91"/>
      <c r="FS23" s="91"/>
      <c r="FT23" s="91"/>
      <c r="FU23" s="91"/>
      <c r="FV23" s="91"/>
      <c r="FW23" s="91"/>
      <c r="FX23" s="91"/>
      <c r="FY23" s="91"/>
      <c r="FZ23" s="91"/>
      <c r="GA23" s="91"/>
      <c r="GB23" s="91"/>
      <c r="GC23" s="91"/>
      <c r="GD23" s="91"/>
      <c r="GE23" s="91"/>
      <c r="GF23" s="91"/>
      <c r="GG23" s="91"/>
      <c r="GH23" s="91"/>
      <c r="GI23" s="91"/>
      <c r="GJ23" s="91"/>
      <c r="GK23" s="91"/>
      <c r="GL23" s="91"/>
      <c r="GM23" s="91"/>
      <c r="GN23" s="91"/>
      <c r="GO23" s="91"/>
      <c r="GP23" s="91"/>
      <c r="GQ23" s="91"/>
      <c r="GR23" s="91"/>
      <c r="GS23" s="91"/>
      <c r="GT23" s="91"/>
      <c r="GU23" s="91"/>
      <c r="GV23" s="91"/>
      <c r="GW23" s="91"/>
      <c r="GX23" s="91"/>
      <c r="GY23" s="91"/>
      <c r="GZ23" s="91"/>
      <c r="HA23" s="91"/>
      <c r="HB23" s="91"/>
      <c r="HC23" s="91"/>
      <c r="HD23" s="91"/>
      <c r="HE23" s="91"/>
      <c r="HF23" s="91"/>
      <c r="HG23" s="91"/>
      <c r="HH23" s="91"/>
      <c r="HI23" s="91"/>
      <c r="HJ23" s="91"/>
      <c r="HK23" s="91"/>
      <c r="HL23" s="91"/>
      <c r="HM23" s="91"/>
      <c r="HN23" s="91"/>
      <c r="HO23" s="91"/>
      <c r="HP23" s="91"/>
      <c r="HQ23" s="91"/>
      <c r="HR23" s="91"/>
      <c r="HS23" s="91"/>
      <c r="HT23" s="91"/>
      <c r="HU23" s="91"/>
      <c r="HV23" s="91"/>
      <c r="HW23" s="91"/>
      <c r="HX23" s="91"/>
      <c r="HY23" s="91"/>
      <c r="HZ23" s="91"/>
      <c r="IA23" s="91"/>
      <c r="IB23" s="91"/>
      <c r="IC23" s="91"/>
      <c r="ID23" s="91"/>
      <c r="IE23" s="91"/>
    </row>
    <row r="24" spans="1:239" s="89" customFormat="1" ht="36" customHeight="1">
      <c r="A24" s="124"/>
      <c r="B24" s="119" t="s">
        <v>34</v>
      </c>
      <c r="C24" s="117"/>
      <c r="D24" s="78"/>
      <c r="E24" s="78"/>
      <c r="F24" s="78"/>
      <c r="G24" s="78"/>
      <c r="H24" s="78"/>
      <c r="I24" s="93"/>
      <c r="J24" s="118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</row>
    <row r="25" spans="1:239" s="89" customFormat="1">
      <c r="A25" s="124"/>
      <c r="B25" s="119" t="s">
        <v>2</v>
      </c>
      <c r="C25" s="120"/>
      <c r="D25" s="78"/>
      <c r="E25" s="78"/>
      <c r="F25" s="78"/>
      <c r="G25" s="78"/>
      <c r="H25" s="78"/>
      <c r="I25" s="94"/>
      <c r="J25" s="118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</row>
    <row r="26" spans="1:239" s="89" customFormat="1">
      <c r="A26" s="124"/>
      <c r="B26" s="119" t="s">
        <v>23</v>
      </c>
      <c r="C26" s="117"/>
      <c r="D26" s="78"/>
      <c r="E26" s="78"/>
      <c r="F26" s="78"/>
      <c r="G26" s="78"/>
      <c r="H26" s="78"/>
      <c r="I26" s="93"/>
      <c r="J26" s="118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</row>
    <row r="27" spans="1:239" s="3" customFormat="1">
      <c r="A27" s="172"/>
      <c r="B27" s="68" t="s">
        <v>2</v>
      </c>
      <c r="C27" s="74"/>
      <c r="D27" s="72"/>
      <c r="E27" s="73"/>
      <c r="F27" s="73"/>
      <c r="G27" s="73"/>
      <c r="H27" s="73"/>
      <c r="I27" s="94"/>
      <c r="J27" s="132"/>
    </row>
    <row r="28" spans="1:239" s="3" customFormat="1">
      <c r="A28" s="172"/>
      <c r="B28" s="68" t="s">
        <v>13</v>
      </c>
      <c r="C28" s="69">
        <v>0.18</v>
      </c>
      <c r="D28" s="70"/>
      <c r="E28" s="74"/>
      <c r="F28" s="74"/>
      <c r="G28" s="74"/>
      <c r="H28" s="74"/>
      <c r="I28" s="93"/>
      <c r="J28" s="132"/>
    </row>
    <row r="29" spans="1:239" s="3" customFormat="1">
      <c r="A29" s="172"/>
      <c r="B29" s="71" t="s">
        <v>14</v>
      </c>
      <c r="C29" s="74"/>
      <c r="D29" s="70"/>
      <c r="E29" s="74"/>
      <c r="F29" s="74"/>
      <c r="G29" s="74"/>
      <c r="H29" s="74"/>
      <c r="I29" s="94"/>
      <c r="J29" s="132"/>
    </row>
    <row r="30" spans="1:239" s="3" customFormat="1">
      <c r="A30" s="83"/>
      <c r="C30" s="82"/>
    </row>
    <row r="31" spans="1:239" s="3" customFormat="1">
      <c r="A31" s="83"/>
      <c r="C31" s="82"/>
    </row>
    <row r="32" spans="1:239" s="3" customFormat="1">
      <c r="A32" s="83"/>
      <c r="C32" s="82"/>
    </row>
    <row r="33" spans="1:3" s="3" customFormat="1">
      <c r="A33" s="83"/>
      <c r="C33" s="82"/>
    </row>
    <row r="34" spans="1:3" s="3" customFormat="1">
      <c r="A34" s="83"/>
      <c r="C34" s="82"/>
    </row>
    <row r="35" spans="1:3" s="3" customFormat="1">
      <c r="A35" s="83"/>
      <c r="C35" s="82"/>
    </row>
    <row r="36" spans="1:3" s="3" customFormat="1">
      <c r="A36" s="83"/>
      <c r="C36" s="82"/>
    </row>
    <row r="37" spans="1:3" s="3" customFormat="1">
      <c r="A37" s="83"/>
      <c r="C37" s="82"/>
    </row>
    <row r="38" spans="1:3" s="3" customFormat="1">
      <c r="A38" s="83"/>
      <c r="C38" s="82"/>
    </row>
    <row r="39" spans="1:3" s="3" customFormat="1">
      <c r="A39" s="83"/>
      <c r="C39" s="82"/>
    </row>
    <row r="40" spans="1:3" s="3" customFormat="1">
      <c r="A40" s="83"/>
      <c r="C40" s="82"/>
    </row>
    <row r="41" spans="1:3" s="3" customFormat="1">
      <c r="A41" s="83"/>
      <c r="C41" s="82"/>
    </row>
    <row r="42" spans="1:3" s="3" customFormat="1">
      <c r="A42" s="83"/>
      <c r="C42" s="82"/>
    </row>
    <row r="43" spans="1:3" s="3" customFormat="1">
      <c r="A43" s="83"/>
      <c r="C43" s="82"/>
    </row>
    <row r="44" spans="1:3" s="3" customFormat="1">
      <c r="A44" s="83"/>
      <c r="C44" s="82"/>
    </row>
    <row r="45" spans="1:3" s="3" customFormat="1">
      <c r="A45" s="83"/>
      <c r="C45" s="82"/>
    </row>
    <row r="46" spans="1:3" s="3" customFormat="1">
      <c r="A46" s="83"/>
      <c r="C46" s="82"/>
    </row>
    <row r="47" spans="1:3" s="3" customFormat="1">
      <c r="A47" s="83"/>
      <c r="C47" s="82"/>
    </row>
    <row r="48" spans="1:3" s="3" customFormat="1">
      <c r="A48" s="83"/>
      <c r="C48" s="82"/>
    </row>
    <row r="49" spans="1:3" s="3" customFormat="1">
      <c r="A49" s="83"/>
      <c r="C49" s="82"/>
    </row>
    <row r="50" spans="1:3" s="3" customFormat="1">
      <c r="A50" s="83"/>
      <c r="C50" s="82"/>
    </row>
    <row r="51" spans="1:3" s="3" customFormat="1">
      <c r="A51" s="83"/>
      <c r="C51" s="82"/>
    </row>
    <row r="52" spans="1:3" s="3" customFormat="1">
      <c r="A52" s="83"/>
      <c r="C52" s="82"/>
    </row>
    <row r="53" spans="1:3" s="3" customFormat="1">
      <c r="A53" s="83"/>
      <c r="C53" s="82"/>
    </row>
    <row r="54" spans="1:3" s="3" customFormat="1">
      <c r="A54" s="83"/>
      <c r="C54" s="82"/>
    </row>
    <row r="55" spans="1:3" s="3" customFormat="1">
      <c r="A55" s="83"/>
      <c r="C55" s="82"/>
    </row>
    <row r="56" spans="1:3" s="3" customFormat="1">
      <c r="A56" s="83"/>
      <c r="C56" s="82"/>
    </row>
    <row r="57" spans="1:3" s="3" customFormat="1">
      <c r="A57" s="83"/>
      <c r="C57" s="82"/>
    </row>
  </sheetData>
  <autoFilter ref="A8:J26" xr:uid="{750A01B0-6626-4375-8D81-052E1DD418AD}"/>
  <mergeCells count="12">
    <mergeCell ref="I6:I7"/>
    <mergeCell ref="J6:J7"/>
    <mergeCell ref="B1:J1"/>
    <mergeCell ref="A2:J2"/>
    <mergeCell ref="A3:J3"/>
    <mergeCell ref="B5:J5"/>
    <mergeCell ref="A6:A7"/>
    <mergeCell ref="B6:B7"/>
    <mergeCell ref="C6:C7"/>
    <mergeCell ref="D6:D7"/>
    <mergeCell ref="E6:F6"/>
    <mergeCell ref="G6:H6"/>
  </mergeCells>
  <printOptions horizontalCentered="1"/>
  <pageMargins left="0.11811023622047245" right="0.11811023622047245" top="1.1023622047244095" bottom="0.43307086614173229" header="0.78740157480314965" footer="0.15748031496062992"/>
  <pageSetup scale="82" fitToWidth="0" fitToHeight="0" orientation="landscape" r:id="rId1"/>
  <headerFooter alignWithMargins="0">
    <oddHeader>&amp;Rდანართი № 1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თავფურცელი</vt:lpstr>
      <vt:lpstr>განმარტებითი</vt:lpstr>
      <vt:lpstr>ნაკრები-სატენ</vt:lpstr>
      <vt:lpstr> N1 ინტერ-სატენ</vt:lpstr>
      <vt:lpstr>N2-წყ-კან -სატენ</vt:lpstr>
      <vt:lpstr>ელექ-სატენ</vt:lpstr>
      <vt:lpstr>IT-სატენ</vt:lpstr>
      <vt:lpstr>'IT-სატენ'!Print_Area</vt:lpstr>
      <vt:lpstr>'N2-წყ-კან -სატენ'!Print_Area</vt:lpstr>
      <vt:lpstr>'ელექ-სატენ'!Print_Area</vt:lpstr>
      <vt:lpstr>'ნაკრები-სატენ'!Print_Area</vt:lpstr>
      <vt:lpstr>'IT-სატენ'!Print_Titles</vt:lpstr>
      <vt:lpstr>'N2-წყ-კან -სატენ'!Print_Titles</vt:lpstr>
      <vt:lpstr>'ელექ-სატენ'!Print_Titles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Giorgi Lomtadze</cp:lastModifiedBy>
  <dcterms:created xsi:type="dcterms:W3CDTF">2024-06-21T03:14:18Z</dcterms:created>
  <dcterms:modified xsi:type="dcterms:W3CDTF">2026-08-26T13:27:28Z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{4D5F5C65-5A8A-40C0-871B-B28632C08195}</vt:lpwstr>
  </property>
  <property fmtid="{D5CDD505-2E9C-101B-9397-08002B2CF9AE}" pid="3" name="DLPManualFileClassificationLastModifiedBy">
    <vt:lpwstr>BOG0\matalakhadze</vt:lpwstr>
  </property>
  <property fmtid="{D5CDD505-2E9C-101B-9397-08002B2CF9AE}" pid="4" name="DLPManualFileClassificationLastModificationDate">
    <vt:lpwstr>1787217158</vt:lpwstr>
  </property>
  <property fmtid="{D5CDD505-2E9C-101B-9397-08002B2CF9AE}" pid="5" name="DLPManualFileClassificationVersion">
    <vt:lpwstr>11.11.2.117</vt:lpwstr>
  </property>
</Properties>
</file>