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nlachashvili\Desktop\"/>
    </mc:Choice>
  </mc:AlternateContent>
  <xr:revisionPtr revIDLastSave="0" documentId="13_ncr:1_{056F37F0-CA83-4A2C-8187-222C969DE8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nder" sheetId="2" r:id="rId1"/>
  </sheets>
  <externalReferences>
    <externalReference r:id="rId2"/>
  </externalReferences>
  <definedNames>
    <definedName name="_xlnm._FilterDatabase" localSheetId="0" hidden="1">tender!$A$1:$P$719</definedName>
    <definedName name="ObjChk">OFFSET([1]Plan!$F$4,0,0,COUNTA([1]Plan!#REF!),1)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<sst xmlns="http://schemas.openxmlformats.org/spreadsheetml/2006/main" count="3788" uniqueCount="1876">
  <si>
    <t>კოდი</t>
  </si>
  <si>
    <t>შესყიდვის კატეგორია</t>
  </si>
  <si>
    <t>დასახელება</t>
  </si>
  <si>
    <t>დასახელება B</t>
  </si>
  <si>
    <t>ფორმა/ზომა/მოდელი</t>
  </si>
  <si>
    <t>დოზა</t>
  </si>
  <si>
    <t>ერთეულის საორიენტაციო რაოდენობა (წლის)</t>
  </si>
  <si>
    <t>MED31201</t>
  </si>
  <si>
    <t>მედიკამენტი</t>
  </si>
  <si>
    <t>Acetaminophen (paracetamol)</t>
  </si>
  <si>
    <t>სუპოზიტორია</t>
  </si>
  <si>
    <t>150მგ</t>
  </si>
  <si>
    <t>MED31202</t>
  </si>
  <si>
    <t>300მგ</t>
  </si>
  <si>
    <t>MED31203</t>
  </si>
  <si>
    <t xml:space="preserve">80მგ </t>
  </si>
  <si>
    <t>MED31205</t>
  </si>
  <si>
    <t>250მგ</t>
  </si>
  <si>
    <t>MED31206</t>
  </si>
  <si>
    <t>ტაბლეტი</t>
  </si>
  <si>
    <t>500მგ</t>
  </si>
  <si>
    <t>MED31219</t>
  </si>
  <si>
    <t>ფლაკონი</t>
  </si>
  <si>
    <t>10მგ/მლ 100მლ საინფ.</t>
  </si>
  <si>
    <t>MED31231</t>
  </si>
  <si>
    <t>120მგ/5მლ 100მლ სუსპ.</t>
  </si>
  <si>
    <t>MED02202</t>
  </si>
  <si>
    <t>Acetazolamide</t>
  </si>
  <si>
    <t>MED70401</t>
  </si>
  <si>
    <t>Acetylcholine</t>
  </si>
  <si>
    <t>მიოვიზინი 20მგ +2მლ გამხსელი ამპულა</t>
  </si>
  <si>
    <t>ამპულა</t>
  </si>
  <si>
    <t>20მგ+2მლ</t>
  </si>
  <si>
    <t>MED02502</t>
  </si>
  <si>
    <t>Acetylcysteine</t>
  </si>
  <si>
    <t>200მგ</t>
  </si>
  <si>
    <t>MED02507</t>
  </si>
  <si>
    <t>600მგ</t>
  </si>
  <si>
    <t>MED16903</t>
  </si>
  <si>
    <t>Etamsylate</t>
  </si>
  <si>
    <t>250მგ/2მლ</t>
  </si>
  <si>
    <t>MED03101</t>
  </si>
  <si>
    <t>Activated charcoal</t>
  </si>
  <si>
    <t>MED11190</t>
  </si>
  <si>
    <t>Activated charcoal + Mentha piperita + Anis</t>
  </si>
  <si>
    <t>ნეოკარბონი,ეუკარბონი</t>
  </si>
  <si>
    <t>MED02805</t>
  </si>
  <si>
    <t>Acyclovir (systemic)</t>
  </si>
  <si>
    <t>MED02809</t>
  </si>
  <si>
    <t>MED02807</t>
  </si>
  <si>
    <t>Acyclovir (topical)</t>
  </si>
  <si>
    <t>ტუბი</t>
  </si>
  <si>
    <t>0.5% მალამო</t>
  </si>
  <si>
    <t>MED03301</t>
  </si>
  <si>
    <t>Ademetionine</t>
  </si>
  <si>
    <t>400მგ</t>
  </si>
  <si>
    <t>MED03602</t>
  </si>
  <si>
    <t>Albendazole</t>
  </si>
  <si>
    <t>200მგ ტაბლეტი</t>
  </si>
  <si>
    <t>MED03604</t>
  </si>
  <si>
    <t>40 მგ/მლ</t>
  </si>
  <si>
    <t>MED00301</t>
  </si>
  <si>
    <t>Albumin solution</t>
  </si>
  <si>
    <t>20% 50მლ</t>
  </si>
  <si>
    <t>MED35104</t>
  </si>
  <si>
    <t>Albuterol (salbutamol)</t>
  </si>
  <si>
    <t>100მკგ/200დოზა</t>
  </si>
  <si>
    <t>MED35111</t>
  </si>
  <si>
    <t>ნებულა</t>
  </si>
  <si>
    <t>2.5მგ/2.5მლ</t>
  </si>
  <si>
    <t>MED51972</t>
  </si>
  <si>
    <t>Algeldrate + Magnesium hydroxide + Simethicone</t>
  </si>
  <si>
    <t>300მლ</t>
  </si>
  <si>
    <t>MED49802</t>
  </si>
  <si>
    <t>Allopurinol</t>
  </si>
  <si>
    <t>100მგ</t>
  </si>
  <si>
    <t>MED03902</t>
  </si>
  <si>
    <t>Alprostadil</t>
  </si>
  <si>
    <t>20მკგ</t>
  </si>
  <si>
    <t>MED03001</t>
  </si>
  <si>
    <t>Alteplase</t>
  </si>
  <si>
    <t>50მგ+50მლ გამხსნელი</t>
  </si>
  <si>
    <t>MED58001</t>
  </si>
  <si>
    <t>Amantadine</t>
  </si>
  <si>
    <t>MED04103</t>
  </si>
  <si>
    <t>Ambroxol</t>
  </si>
  <si>
    <t>30მგ</t>
  </si>
  <si>
    <t>MED04106</t>
  </si>
  <si>
    <t>15mg/5ml 100ml</t>
  </si>
  <si>
    <t>MED04312</t>
  </si>
  <si>
    <t>Amikacin (systemic)</t>
  </si>
  <si>
    <t xml:space="preserve">მაღალი </t>
  </si>
  <si>
    <t>500მგ/2მლ</t>
  </si>
  <si>
    <t>MED16901</t>
  </si>
  <si>
    <t>MED01302</t>
  </si>
  <si>
    <t>Amino acids</t>
  </si>
  <si>
    <t>10% 100მლ</t>
  </si>
  <si>
    <t>MED100234</t>
  </si>
  <si>
    <t>Articaine + Epinephrine</t>
  </si>
  <si>
    <t>კარპულა</t>
  </si>
  <si>
    <t>40მგ+6მკგ/მლ 1.7მლ</t>
  </si>
  <si>
    <t>MED02102</t>
  </si>
  <si>
    <t>Aminoacids + dextrose</t>
  </si>
  <si>
    <t>ოლიკლინომელი/კაბივენი</t>
  </si>
  <si>
    <t>1500მლ</t>
  </si>
  <si>
    <t>MED33404</t>
  </si>
  <si>
    <t>Progesterone (oral/vaginal)</t>
  </si>
  <si>
    <t>MED04801</t>
  </si>
  <si>
    <t>Amiodarone</t>
  </si>
  <si>
    <t>150მგ/3მლ</t>
  </si>
  <si>
    <t>MED97959</t>
  </si>
  <si>
    <t>Gadobutrol</t>
  </si>
  <si>
    <t>15 მმოლ/15 მლ</t>
  </si>
  <si>
    <t>MED52701</t>
  </si>
  <si>
    <t>Amitriptyline</t>
  </si>
  <si>
    <t>25მგ</t>
  </si>
  <si>
    <t>MED52702</t>
  </si>
  <si>
    <t>10მგ</t>
  </si>
  <si>
    <t>MED04917</t>
  </si>
  <si>
    <t>Amlodipine</t>
  </si>
  <si>
    <t>MED04918</t>
  </si>
  <si>
    <t>5მგ</t>
  </si>
  <si>
    <t>MED98001</t>
  </si>
  <si>
    <t>Ammonium hydroxide</t>
  </si>
  <si>
    <t>ნიშადური</t>
  </si>
  <si>
    <t>40მლ</t>
  </si>
  <si>
    <t>MED05002</t>
  </si>
  <si>
    <t>Amoxicillin</t>
  </si>
  <si>
    <t>MED05004</t>
  </si>
  <si>
    <t>250მგ/5მლ 100მლ</t>
  </si>
  <si>
    <t>MED05120</t>
  </si>
  <si>
    <t>Amoxicillin + Clavulanic acid</t>
  </si>
  <si>
    <t>457მგ/5მლ 70მლ</t>
  </si>
  <si>
    <t>MED05127</t>
  </si>
  <si>
    <t>156მგ/5მლ 100მლ</t>
  </si>
  <si>
    <t>MED05108</t>
  </si>
  <si>
    <t>625მგ</t>
  </si>
  <si>
    <t>MED05109</t>
  </si>
  <si>
    <t>1000მგ</t>
  </si>
  <si>
    <t>MED100175</t>
  </si>
  <si>
    <t>K Citrate + Mg Bisglycinate</t>
  </si>
  <si>
    <t>პოტასმაგი</t>
  </si>
  <si>
    <t>MED05404</t>
  </si>
  <si>
    <t>Ampicillin + Sulbactam (Sultamicillin)</t>
  </si>
  <si>
    <t>1500მგ</t>
  </si>
  <si>
    <t>MED48704</t>
  </si>
  <si>
    <t>Heparin (unfractionated)</t>
  </si>
  <si>
    <t>ბრაუნი</t>
  </si>
  <si>
    <t xml:space="preserve"> 5 000 ერთ/1მლ 5მლ</t>
  </si>
  <si>
    <t>MED14303</t>
  </si>
  <si>
    <t>Apixaban</t>
  </si>
  <si>
    <t>MED100344</t>
  </si>
  <si>
    <t>Aprepitant</t>
  </si>
  <si>
    <t>ემენდი</t>
  </si>
  <si>
    <t>125მგ+80მგ+80მგ</t>
  </si>
  <si>
    <t>MED63102</t>
  </si>
  <si>
    <t>Arginine</t>
  </si>
  <si>
    <t>0.042 გ/მლ</t>
  </si>
  <si>
    <t>MED77010</t>
  </si>
  <si>
    <t>Arnica, Calendula, Hamamelis, Echinacea, Chamomilla, etc</t>
  </si>
  <si>
    <t>ტრაუმელი</t>
  </si>
  <si>
    <t>50მგ</t>
  </si>
  <si>
    <t>MED01503</t>
  </si>
  <si>
    <t>Cefuroxime</t>
  </si>
  <si>
    <t>ზინაცეფი</t>
  </si>
  <si>
    <t>750მგ</t>
  </si>
  <si>
    <t>MED60902</t>
  </si>
  <si>
    <t>არტინიბსა</t>
  </si>
  <si>
    <t>MED60301</t>
  </si>
  <si>
    <t>Artificial tears (hypromellose + dextran)</t>
  </si>
  <si>
    <t>ნატურალური ცრემლი</t>
  </si>
  <si>
    <t>15მლ</t>
  </si>
  <si>
    <t>MED02608</t>
  </si>
  <si>
    <t>Aspirin (Acetylsalicylic acid)</t>
  </si>
  <si>
    <t>100 მგ</t>
  </si>
  <si>
    <t>MED02603</t>
  </si>
  <si>
    <t>MED51918</t>
  </si>
  <si>
    <t>Aspirin (Acetylsalicylic acid) + Caffeine</t>
  </si>
  <si>
    <t>MED02701</t>
  </si>
  <si>
    <t>Aspirin (Acetylsalicylic acid) + Magnesium hydroxide</t>
  </si>
  <si>
    <t>75მგ</t>
  </si>
  <si>
    <t>MED02702</t>
  </si>
  <si>
    <t>MED08508</t>
  </si>
  <si>
    <t>Atorvastatin</t>
  </si>
  <si>
    <t>20მგ</t>
  </si>
  <si>
    <t>MED06305</t>
  </si>
  <si>
    <t>Atracurium</t>
  </si>
  <si>
    <t>10მგ/მლ 5მლ</t>
  </si>
  <si>
    <t>MED06402</t>
  </si>
  <si>
    <t>Atropine (ophthalmic)</t>
  </si>
  <si>
    <t xml:space="preserve">1%  5მლ </t>
  </si>
  <si>
    <t>MED06401</t>
  </si>
  <si>
    <t>Atropine (systemic)</t>
  </si>
  <si>
    <t>0.1% 1მლ</t>
  </si>
  <si>
    <t>MED06601</t>
  </si>
  <si>
    <t>Azithromycin (systemic)</t>
  </si>
  <si>
    <t>MED06622</t>
  </si>
  <si>
    <t>200მგ/5მლ 37.5 მლ</t>
  </si>
  <si>
    <t>MED06626</t>
  </si>
  <si>
    <t>MED48202</t>
  </si>
  <si>
    <t>Bacillus clausii</t>
  </si>
  <si>
    <t>2მლრდ</t>
  </si>
  <si>
    <t>MED77301</t>
  </si>
  <si>
    <t>Benzocaine + Benzydamine + Cetalkonium chloride</t>
  </si>
  <si>
    <t>25მლ</t>
  </si>
  <si>
    <t>MED07101</t>
  </si>
  <si>
    <t>Benzydamine</t>
  </si>
  <si>
    <t>ტანტუმ ვერდე</t>
  </si>
  <si>
    <t>30მლ</t>
  </si>
  <si>
    <t>MED51955</t>
  </si>
  <si>
    <t>Benzyl benzoate + Zinc oxide + Lanolin</t>
  </si>
  <si>
    <t xml:space="preserve">125გრ </t>
  </si>
  <si>
    <t>MED98091</t>
  </si>
  <si>
    <t>Benzyldimethyl-myristoilamino-propylammonium monohydrate</t>
  </si>
  <si>
    <t>მირამისტინი</t>
  </si>
  <si>
    <t>150მლ</t>
  </si>
  <si>
    <t>MED42501</t>
  </si>
  <si>
    <t>Betahistine</t>
  </si>
  <si>
    <t>24 მგ</t>
  </si>
  <si>
    <t>MED47802</t>
  </si>
  <si>
    <t>Betamethasone (systemic)</t>
  </si>
  <si>
    <t xml:space="preserve"> 7 მგ/მლ</t>
  </si>
  <si>
    <t>MED47801</t>
  </si>
  <si>
    <t>Betamethasone + Clotrimazole + Gentamicin (topical)</t>
  </si>
  <si>
    <t>15გრ</t>
  </si>
  <si>
    <t>MED51982</t>
  </si>
  <si>
    <t>Betamethasone + Gentamicin (topical)</t>
  </si>
  <si>
    <t>30გრ</t>
  </si>
  <si>
    <t>MED13802</t>
  </si>
  <si>
    <t>Dextrose (Intravenous Glucose)</t>
  </si>
  <si>
    <t>10% 500მლ</t>
  </si>
  <si>
    <t>MED63110</t>
  </si>
  <si>
    <t>Bifidobac, Lactobac, Glucolig, Vit B1 - B3, B5, B9, B12, D</t>
  </si>
  <si>
    <t>პროლაიფი პედიატრიული</t>
  </si>
  <si>
    <t>8მლ</t>
  </si>
  <si>
    <t>MED39306</t>
  </si>
  <si>
    <t>Urapidil</t>
  </si>
  <si>
    <t>5მგ/მლ 10მლ</t>
  </si>
  <si>
    <t>MED07301</t>
  </si>
  <si>
    <t>Bisacodyl</t>
  </si>
  <si>
    <t>MED07505</t>
  </si>
  <si>
    <t>Bisoprolol</t>
  </si>
  <si>
    <t>MED100362</t>
  </si>
  <si>
    <t>2.5მგ</t>
  </si>
  <si>
    <t>MED07701</t>
  </si>
  <si>
    <t>Boric acid</t>
  </si>
  <si>
    <t>პაკეტი</t>
  </si>
  <si>
    <t>10გრ</t>
  </si>
  <si>
    <t>MED59701</t>
  </si>
  <si>
    <t>Botulinum toxin type A</t>
  </si>
  <si>
    <t>დისპორტი 500 სე ფლაკონი</t>
  </si>
  <si>
    <t xml:space="preserve">500 სე </t>
  </si>
  <si>
    <t>MED38401</t>
  </si>
  <si>
    <t>Brinzolamide + Timolol</t>
  </si>
  <si>
    <t>5მგ/მლ+10მგ/მლ 5მლ</t>
  </si>
  <si>
    <t>MED07901</t>
  </si>
  <si>
    <t>Bromhexine</t>
  </si>
  <si>
    <t>8მგ</t>
  </si>
  <si>
    <t>MED68303</t>
  </si>
  <si>
    <t>Voriconazole</t>
  </si>
  <si>
    <t>200მგ/20მლ</t>
  </si>
  <si>
    <t>MED55903</t>
  </si>
  <si>
    <t>Budesonide (oral inhalation)</t>
  </si>
  <si>
    <t>0.25მგ/მლ 2მლ</t>
  </si>
  <si>
    <t>MED08101</t>
  </si>
  <si>
    <t>Bupivacaine</t>
  </si>
  <si>
    <t>0.5% 4მლ</t>
  </si>
  <si>
    <t>MED08106</t>
  </si>
  <si>
    <t>მარკაინი</t>
  </si>
  <si>
    <t>MED08203</t>
  </si>
  <si>
    <t>Butamirate</t>
  </si>
  <si>
    <t>2მგ/მლ  150მლ</t>
  </si>
  <si>
    <t>MED08602</t>
  </si>
  <si>
    <t>Ca Chloride</t>
  </si>
  <si>
    <t>10% 5მლ</t>
  </si>
  <si>
    <t>MED08802</t>
  </si>
  <si>
    <t>Ca Gluconate</t>
  </si>
  <si>
    <t>100მგ/მლ 5მლ</t>
  </si>
  <si>
    <t>MED08803</t>
  </si>
  <si>
    <t>MED69701</t>
  </si>
  <si>
    <t>Cabergoline</t>
  </si>
  <si>
    <t>0.5მგ ტაბლეტი</t>
  </si>
  <si>
    <t>MED08401</t>
  </si>
  <si>
    <t>Caffeine</t>
  </si>
  <si>
    <t>20% 1მლ</t>
  </si>
  <si>
    <t>MED08402</t>
  </si>
  <si>
    <t>MED08506</t>
  </si>
  <si>
    <t xml:space="preserve">კოფეინის ციტრატი </t>
  </si>
  <si>
    <t>25მგ/მლ 2მლ</t>
  </si>
  <si>
    <t>MED100037</t>
  </si>
  <si>
    <t>Propylthiouracil</t>
  </si>
  <si>
    <t>MED12248</t>
  </si>
  <si>
    <t>Calcium + Vitamin D3 (cholecalciferol)</t>
  </si>
  <si>
    <t>კალციუმი D3 საღეჭი ტაბლეტი</t>
  </si>
  <si>
    <t>MED12303</t>
  </si>
  <si>
    <t>როტავიტ კალც. ფორტე</t>
  </si>
  <si>
    <t>3.6 გ</t>
  </si>
  <si>
    <t>MED08903</t>
  </si>
  <si>
    <t>Camphor Spirit</t>
  </si>
  <si>
    <t>10% 40მლ</t>
  </si>
  <si>
    <t>MED08904</t>
  </si>
  <si>
    <t>2% 40მლ</t>
  </si>
  <si>
    <t>MED09203</t>
  </si>
  <si>
    <t>Captopril</t>
  </si>
  <si>
    <t>MED09401</t>
  </si>
  <si>
    <t>Carbamazepine</t>
  </si>
  <si>
    <t>MED09501</t>
  </si>
  <si>
    <t>Carbomer</t>
  </si>
  <si>
    <t>2.5% 10მგ თვ.წვ</t>
  </si>
  <si>
    <t>MED98112</t>
  </si>
  <si>
    <t>Carboplatin</t>
  </si>
  <si>
    <t>450/45მლ</t>
  </si>
  <si>
    <t>MED42601</t>
  </si>
  <si>
    <t>Carica papaya</t>
  </si>
  <si>
    <t>350 პე</t>
  </si>
  <si>
    <t>MED100162</t>
  </si>
  <si>
    <t>Carmustine</t>
  </si>
  <si>
    <t>MED100179</t>
  </si>
  <si>
    <t>Carnitine supplements (Levocarnitine)</t>
  </si>
  <si>
    <t>სუსპენზია</t>
  </si>
  <si>
    <t>2გ/10მლ</t>
  </si>
  <si>
    <t>MED23303</t>
  </si>
  <si>
    <t>საინექციო</t>
  </si>
  <si>
    <t>1 გ/5 მლ </t>
  </si>
  <si>
    <t>MED09709</t>
  </si>
  <si>
    <t>Carvedilol</t>
  </si>
  <si>
    <t>6.25მგ</t>
  </si>
  <si>
    <t>MED71001</t>
  </si>
  <si>
    <t>Ticagrelor</t>
  </si>
  <si>
    <t>ბრილანტა</t>
  </si>
  <si>
    <t xml:space="preserve">90მგ </t>
  </si>
  <si>
    <t>MED00601</t>
  </si>
  <si>
    <t>Sevoflurane</t>
  </si>
  <si>
    <t>ევროპული ხარისხი</t>
  </si>
  <si>
    <t>250მლ</t>
  </si>
  <si>
    <t>MED19513</t>
  </si>
  <si>
    <t>MED97986</t>
  </si>
  <si>
    <t>Iopromide</t>
  </si>
  <si>
    <t xml:space="preserve"> </t>
  </si>
  <si>
    <t>370 მგ/მლ</t>
  </si>
  <si>
    <t>MED00803</t>
  </si>
  <si>
    <t>Ceftazidime</t>
  </si>
  <si>
    <t>MED00807</t>
  </si>
  <si>
    <t>MED01404</t>
  </si>
  <si>
    <t>Ceftriaxone</t>
  </si>
  <si>
    <t>MED01412</t>
  </si>
  <si>
    <t>როცეფინი</t>
  </si>
  <si>
    <t>MED100355</t>
  </si>
  <si>
    <t>გლუკოზა 40%</t>
  </si>
  <si>
    <t>40% 80მლ</t>
  </si>
  <si>
    <t>MED14131</t>
  </si>
  <si>
    <t>Diclofenac (systemic)</t>
  </si>
  <si>
    <t>75მგ/3მლ</t>
  </si>
  <si>
    <t>MED01507</t>
  </si>
  <si>
    <t>MED10509</t>
  </si>
  <si>
    <t>Cetirizine (systemic)</t>
  </si>
  <si>
    <t>MED58901</t>
  </si>
  <si>
    <t>Cetrorelix</t>
  </si>
  <si>
    <t>250მკგ</t>
  </si>
  <si>
    <t>MED12251</t>
  </si>
  <si>
    <t>Chamomilla + Belladona + Plantago + Pulsatila + Dulcamara</t>
  </si>
  <si>
    <t>MED10601</t>
  </si>
  <si>
    <t>Chloramphenicol (ophthalmic)</t>
  </si>
  <si>
    <t>0.25% 10მლ</t>
  </si>
  <si>
    <t>MED10606</t>
  </si>
  <si>
    <t>Chloramphenicol (topical)</t>
  </si>
  <si>
    <t>10% 25გ</t>
  </si>
  <si>
    <t>MED15501</t>
  </si>
  <si>
    <t>Doxycycline</t>
  </si>
  <si>
    <t>MED21006</t>
  </si>
  <si>
    <t>Indapamide</t>
  </si>
  <si>
    <t>MED100326</t>
  </si>
  <si>
    <t>Chloramphenicol + Metronidazole + Nystatin + Hydrocortisone (vaginal)</t>
  </si>
  <si>
    <t>MED10701</t>
  </si>
  <si>
    <t>Chlorhexidine</t>
  </si>
  <si>
    <t>0.05% 100მლ</t>
  </si>
  <si>
    <t>MED11003</t>
  </si>
  <si>
    <t>Chloropyramine</t>
  </si>
  <si>
    <t>2% 1მლ</t>
  </si>
  <si>
    <t>MED11005</t>
  </si>
  <si>
    <t>MED54201</t>
  </si>
  <si>
    <t>Chlorprotixene</t>
  </si>
  <si>
    <t>MED11101</t>
  </si>
  <si>
    <t>Choline alfoscerate</t>
  </si>
  <si>
    <t>1000 მგ/4 მლ</t>
  </si>
  <si>
    <t>MED12295</t>
  </si>
  <si>
    <t>Chymotrypsin + Trypsin</t>
  </si>
  <si>
    <t>ბიფლაზიმი</t>
  </si>
  <si>
    <t>300 ერთ.</t>
  </si>
  <si>
    <t>MED11217</t>
  </si>
  <si>
    <t>Ciprofloxacin (ophthalmic)</t>
  </si>
  <si>
    <t>0.3% 5მლ</t>
  </si>
  <si>
    <t>MED11213</t>
  </si>
  <si>
    <t>Ciprofloxacin (ophthalmic/otic)</t>
  </si>
  <si>
    <t>MED11207</t>
  </si>
  <si>
    <t>Ciprofloxacin (systemic)</t>
  </si>
  <si>
    <t>200მგ/100მლ</t>
  </si>
  <si>
    <t>MED11209</t>
  </si>
  <si>
    <t>MED75802</t>
  </si>
  <si>
    <t>Cisatracurium</t>
  </si>
  <si>
    <t>5 მგ/2.5 მლ</t>
  </si>
  <si>
    <t>MED11702</t>
  </si>
  <si>
    <t>Clindamycin (systemic)</t>
  </si>
  <si>
    <t>300მგ/2მლ</t>
  </si>
  <si>
    <t>MED11902</t>
  </si>
  <si>
    <t>Clonidine</t>
  </si>
  <si>
    <t>0.15მგ</t>
  </si>
  <si>
    <t>MED12004</t>
  </si>
  <si>
    <t>Clopidogrel</t>
  </si>
  <si>
    <t>MED30501</t>
  </si>
  <si>
    <t>Oxytocin</t>
  </si>
  <si>
    <t>5სე/მლ 1მლ</t>
  </si>
  <si>
    <t>MED75102</t>
  </si>
  <si>
    <t>Colchicine</t>
  </si>
  <si>
    <t>500მკგ/მლ</t>
  </si>
  <si>
    <t>MED100646</t>
  </si>
  <si>
    <t>Colistin (colistimethate)</t>
  </si>
  <si>
    <t>4მლნ</t>
  </si>
  <si>
    <t>MED33604</t>
  </si>
  <si>
    <t>Propafenone</t>
  </si>
  <si>
    <t>MED16006</t>
  </si>
  <si>
    <t>Collagen</t>
  </si>
  <si>
    <t>რეპარკოლი</t>
  </si>
  <si>
    <t>გელი</t>
  </si>
  <si>
    <t>MED12501</t>
  </si>
  <si>
    <t>Convallariae glycoside</t>
  </si>
  <si>
    <t>კორგლიკონი</t>
  </si>
  <si>
    <t>0.06% 1მლ</t>
  </si>
  <si>
    <t>MED12702</t>
  </si>
  <si>
    <t>Cyanocobalamin (vitamin B12)</t>
  </si>
  <si>
    <t>MED67301</t>
  </si>
  <si>
    <t>Cyclopentolate</t>
  </si>
  <si>
    <t>MED12902</t>
  </si>
  <si>
    <t>Cyclophosphamide</t>
  </si>
  <si>
    <t>MED12901</t>
  </si>
  <si>
    <t xml:space="preserve">1000mg </t>
  </si>
  <si>
    <t>MED14204</t>
  </si>
  <si>
    <t>Dapagliflozin</t>
  </si>
  <si>
    <t>MED25710</t>
  </si>
  <si>
    <t>Desloratadine</t>
  </si>
  <si>
    <t>60 მგ/120 მლ</t>
  </si>
  <si>
    <t>MED25711</t>
  </si>
  <si>
    <t>MED13504</t>
  </si>
  <si>
    <t>Dexamethasone (ophthalmic)</t>
  </si>
  <si>
    <t xml:space="preserve">0.1% 10მლ </t>
  </si>
  <si>
    <t>MED13501</t>
  </si>
  <si>
    <t>Dexamethasone (systemic)</t>
  </si>
  <si>
    <t>4მგ/მლ</t>
  </si>
  <si>
    <t>MED13503</t>
  </si>
  <si>
    <t>0.05მგ</t>
  </si>
  <si>
    <t>MED12204</t>
  </si>
  <si>
    <t>Dexamethasone + Polymyxini B + Neomicyn</t>
  </si>
  <si>
    <t xml:space="preserve">ნელადექსი </t>
  </si>
  <si>
    <t>5მლ</t>
  </si>
  <si>
    <t>MED12205</t>
  </si>
  <si>
    <t>ნელადექსი</t>
  </si>
  <si>
    <t>5გრ</t>
  </si>
  <si>
    <t>MED51986</t>
  </si>
  <si>
    <t>მაქსიტროლი</t>
  </si>
  <si>
    <t>3.5გრ</t>
  </si>
  <si>
    <t>MED51987</t>
  </si>
  <si>
    <t xml:space="preserve">5მლ </t>
  </si>
  <si>
    <t>MED13601</t>
  </si>
  <si>
    <t>Dexketoprofen</t>
  </si>
  <si>
    <t>დექსალგინი ინექტი</t>
  </si>
  <si>
    <t>50მგ/2მლ</t>
  </si>
  <si>
    <t>MED13606</t>
  </si>
  <si>
    <t>MED77004</t>
  </si>
  <si>
    <t>Dexmedetomidine</t>
  </si>
  <si>
    <t>100 მკგ/მლ</t>
  </si>
  <si>
    <t>MED30903</t>
  </si>
  <si>
    <t>Dexpanthenol</t>
  </si>
  <si>
    <t>აეროზოლი</t>
  </si>
  <si>
    <t>MED30904</t>
  </si>
  <si>
    <t>MED30906</t>
  </si>
  <si>
    <t>ბეპანთენი</t>
  </si>
  <si>
    <t>5% 100გრ</t>
  </si>
  <si>
    <t>MED18501</t>
  </si>
  <si>
    <t>Furosemide</t>
  </si>
  <si>
    <t>ლაზიქსი</t>
  </si>
  <si>
    <t>20მგ/2მლ</t>
  </si>
  <si>
    <t>MED44005</t>
  </si>
  <si>
    <t>Tenoxicam</t>
  </si>
  <si>
    <t>MED26101</t>
  </si>
  <si>
    <t>Dipyrone (metamizole)</t>
  </si>
  <si>
    <t>50% 2მლ</t>
  </si>
  <si>
    <t>MED36001</t>
  </si>
  <si>
    <t>Diatrizoate meglumine + diatrizoate sodium (Gastrografin)</t>
  </si>
  <si>
    <t>უროგრაფინი</t>
  </si>
  <si>
    <t>76% 20მლ</t>
  </si>
  <si>
    <t>MED97902</t>
  </si>
  <si>
    <t>Cefixime</t>
  </si>
  <si>
    <t>100მგ/5მლ</t>
  </si>
  <si>
    <t>MED14139</t>
  </si>
  <si>
    <t>Diclofenac (topical)</t>
  </si>
  <si>
    <t>5% 45გრ</t>
  </si>
  <si>
    <t>MED14201</t>
  </si>
  <si>
    <t>Digoxin</t>
  </si>
  <si>
    <t>MED14202</t>
  </si>
  <si>
    <t>MED46601</t>
  </si>
  <si>
    <t>Dimenhydrinate</t>
  </si>
  <si>
    <t>MED53402</t>
  </si>
  <si>
    <t>Dimethyl sulfoxide</t>
  </si>
  <si>
    <t>100მლ</t>
  </si>
  <si>
    <t>MED67701</t>
  </si>
  <si>
    <t>Dimetindene</t>
  </si>
  <si>
    <t>1მგ/მლ</t>
  </si>
  <si>
    <t>MED01001</t>
  </si>
  <si>
    <t>Famotidine</t>
  </si>
  <si>
    <t>20მგ/5მლ</t>
  </si>
  <si>
    <t>MED14502</t>
  </si>
  <si>
    <t>Diosmectite</t>
  </si>
  <si>
    <t>3გრ</t>
  </si>
  <si>
    <t>MED14801</t>
  </si>
  <si>
    <t>Diphenhydramine (systemic)</t>
  </si>
  <si>
    <t>1% 1მლ</t>
  </si>
  <si>
    <t>MED39598</t>
  </si>
  <si>
    <t>Diphtheria and tetanus toxoid</t>
  </si>
  <si>
    <t>დიფტერია+ტეტანუსი ვაქცინა</t>
  </si>
  <si>
    <t>1 დოზა/0.5 მლ</t>
  </si>
  <si>
    <t>MED29702</t>
  </si>
  <si>
    <t>Diphtheria, tetanus toxoids, and acellular pertussis vaccine</t>
  </si>
  <si>
    <t>ადასელი</t>
  </si>
  <si>
    <t>შპრიცი</t>
  </si>
  <si>
    <t>0.5მლ</t>
  </si>
  <si>
    <t>MED61505</t>
  </si>
  <si>
    <t>Linezolid</t>
  </si>
  <si>
    <t>MED26206</t>
  </si>
  <si>
    <t>Dipyrone + Pitophenon + Fenpiverinium</t>
  </si>
  <si>
    <t>500მგ/0.02მგ/2მგ 2 მლ</t>
  </si>
  <si>
    <t>MED05801</t>
  </si>
  <si>
    <t>Distilled water</t>
  </si>
  <si>
    <t>1000მლ</t>
  </si>
  <si>
    <t>MED15002</t>
  </si>
  <si>
    <t>Dobutamine</t>
  </si>
  <si>
    <t>250მგ/20მლ</t>
  </si>
  <si>
    <t>MED15205</t>
  </si>
  <si>
    <t>Domperidone</t>
  </si>
  <si>
    <t>MED15206</t>
  </si>
  <si>
    <t>Domperidone + Simethicone</t>
  </si>
  <si>
    <t>60მლ</t>
  </si>
  <si>
    <t>MED15303</t>
  </si>
  <si>
    <t>Dopamine</t>
  </si>
  <si>
    <t>200მგ/5მლ</t>
  </si>
  <si>
    <t>MED57601</t>
  </si>
  <si>
    <t>Doxofylline</t>
  </si>
  <si>
    <t>MED57603</t>
  </si>
  <si>
    <t>პუროქსანი</t>
  </si>
  <si>
    <t>2% 100მლ</t>
  </si>
  <si>
    <t>MED24707</t>
  </si>
  <si>
    <t>loperamide</t>
  </si>
  <si>
    <t>2მგ</t>
  </si>
  <si>
    <t>MED98061</t>
  </si>
  <si>
    <t>Progesterone</t>
  </si>
  <si>
    <t xml:space="preserve">50მგ/მლ </t>
  </si>
  <si>
    <t>MED53901</t>
  </si>
  <si>
    <t>Doxylamine</t>
  </si>
  <si>
    <t>15მგ</t>
  </si>
  <si>
    <t>MED100315</t>
  </si>
  <si>
    <t>Doxylamine + Pyridoxine</t>
  </si>
  <si>
    <t>10მგ+10მგ</t>
  </si>
  <si>
    <t>MED15701</t>
  </si>
  <si>
    <t>Drotaverine</t>
  </si>
  <si>
    <t>40მგ/2მლ</t>
  </si>
  <si>
    <t>MED15702</t>
  </si>
  <si>
    <t xml:space="preserve">ნო-შპა ხსნარი </t>
  </si>
  <si>
    <t>MED100205</t>
  </si>
  <si>
    <t>Dydrogesterone</t>
  </si>
  <si>
    <t>MED32804</t>
  </si>
  <si>
    <t>eltrombopag</t>
  </si>
  <si>
    <t>MED15903</t>
  </si>
  <si>
    <t>Enalapril</t>
  </si>
  <si>
    <t>MED16001</t>
  </si>
  <si>
    <t>Enalapril + Hydrochlorothiazide</t>
  </si>
  <si>
    <t>10მგ+25მგ</t>
  </si>
  <si>
    <t>MED100310</t>
  </si>
  <si>
    <t>Enoxaparin</t>
  </si>
  <si>
    <t>300მგ/5ml</t>
  </si>
  <si>
    <t>MED68302</t>
  </si>
  <si>
    <t>200მგ ტაბ</t>
  </si>
  <si>
    <t>MED100246</t>
  </si>
  <si>
    <t>Enteral Nutrition</t>
  </si>
  <si>
    <t>ენტერალური კვება</t>
  </si>
  <si>
    <t xml:space="preserve"> 400 კკალ/200 მლ (2 კკალ/მლ) </t>
  </si>
  <si>
    <t>MED16113</t>
  </si>
  <si>
    <t>მედი დრინქ პლიუს 200 მლ ფლაკონი</t>
  </si>
  <si>
    <t>MED16201</t>
  </si>
  <si>
    <t>Epinephrine (adrenaline) (systemic)</t>
  </si>
  <si>
    <t>ადრენალინი</t>
  </si>
  <si>
    <t>0.18% 1მლ</t>
  </si>
  <si>
    <t>MED83010</t>
  </si>
  <si>
    <t>Escin + Melilot + Centella Exract + Heparin</t>
  </si>
  <si>
    <t>ვენოპლატი</t>
  </si>
  <si>
    <t>MED17904</t>
  </si>
  <si>
    <t>Filgrastim</t>
  </si>
  <si>
    <t>48 მლნ ერთ</t>
  </si>
  <si>
    <t>MED29107</t>
  </si>
  <si>
    <t>Nitroglycerin (glyceryl trinitrate)</t>
  </si>
  <si>
    <t>5მგ/2მლ</t>
  </si>
  <si>
    <t>MED16701</t>
  </si>
  <si>
    <t>Essential phospholipids</t>
  </si>
  <si>
    <t>250 მგ/5 მლ</t>
  </si>
  <si>
    <t>MED77903</t>
  </si>
  <si>
    <t>Estradiol</t>
  </si>
  <si>
    <t>MED00701</t>
  </si>
  <si>
    <t>Octreotide</t>
  </si>
  <si>
    <t>სანდოსტატინი</t>
  </si>
  <si>
    <t>0.1მგ/მლ</t>
  </si>
  <si>
    <t>MED64664</t>
  </si>
  <si>
    <t>Glycerin (Glycerol) (rectal)</t>
  </si>
  <si>
    <t>მოზრდილთა</t>
  </si>
  <si>
    <t>მიკროოყნა</t>
  </si>
  <si>
    <t>6.75გრ</t>
  </si>
  <si>
    <t>MED100218</t>
  </si>
  <si>
    <t>Piperacillin + Tazobactam</t>
  </si>
  <si>
    <t>4გრ/0.5გრ</t>
  </si>
  <si>
    <t>MED16904</t>
  </si>
  <si>
    <t>MED01201</t>
  </si>
  <si>
    <t>Ethanol</t>
  </si>
  <si>
    <t>96% 1000მლ</t>
  </si>
  <si>
    <t>MED01202</t>
  </si>
  <si>
    <t>96% 200მლ</t>
  </si>
  <si>
    <t>MED100149</t>
  </si>
  <si>
    <t>70%სპირტი</t>
  </si>
  <si>
    <t>70% 1000მლ</t>
  </si>
  <si>
    <t>MED35003</t>
  </si>
  <si>
    <t>სპირტი - 100% - 3800 მლ ფლაკონი</t>
  </si>
  <si>
    <t>100% - ხსნარი - 3800 მლ ფლაკონი</t>
  </si>
  <si>
    <t>MED17001</t>
  </si>
  <si>
    <t>Ethylbromisovalerinate + Phenobarbital + Oleum</t>
  </si>
  <si>
    <t>კორვალოლი</t>
  </si>
  <si>
    <t>25 მლ</t>
  </si>
  <si>
    <t>MED17002</t>
  </si>
  <si>
    <t>კორსიზი/კორვალ ჯი</t>
  </si>
  <si>
    <t>MED53203</t>
  </si>
  <si>
    <t>Ethylmethylhydroxypyridine succinate</t>
  </si>
  <si>
    <t>50 მგ/მლ</t>
  </si>
  <si>
    <t>MED14147</t>
  </si>
  <si>
    <t>Etomidate</t>
  </si>
  <si>
    <t>20 მგ/10 მლ</t>
  </si>
  <si>
    <t>MED03201</t>
  </si>
  <si>
    <t>Extracts of de-vegetated veal blood</t>
  </si>
  <si>
    <t>აქტოვეგინი</t>
  </si>
  <si>
    <t>80 მგ/2 მლ</t>
  </si>
  <si>
    <t>MED48008</t>
  </si>
  <si>
    <t xml:space="preserve">ევროპული ხარისხი </t>
  </si>
  <si>
    <t>MED33019</t>
  </si>
  <si>
    <t>Povidone iodine</t>
  </si>
  <si>
    <t xml:space="preserve">პოვიდონ იოდი </t>
  </si>
  <si>
    <t xml:space="preserve">10%1000მლ </t>
  </si>
  <si>
    <t>MED98037</t>
  </si>
  <si>
    <t>Faricimab (opthalmic)</t>
  </si>
  <si>
    <t>ვაბისმო</t>
  </si>
  <si>
    <t>28.8მგ/0.24მლ</t>
  </si>
  <si>
    <t>MED100499</t>
  </si>
  <si>
    <t>mirtazapine</t>
  </si>
  <si>
    <t>MED98144</t>
  </si>
  <si>
    <t>Esomeprazole</t>
  </si>
  <si>
    <t>MED17703</t>
  </si>
  <si>
    <t>Ferrous sulfate + Vitamin C (Ascorbic acid)</t>
  </si>
  <si>
    <t>320მგ+60მგ</t>
  </si>
  <si>
    <t>MED17903</t>
  </si>
  <si>
    <t>30 მლნ ერთ</t>
  </si>
  <si>
    <t>MED63603</t>
  </si>
  <si>
    <t>Calcium Folinate (Leucovorin)</t>
  </si>
  <si>
    <t>MED18009</t>
  </si>
  <si>
    <t>Fluconazole</t>
  </si>
  <si>
    <t>150 მგ</t>
  </si>
  <si>
    <t>MED18016</t>
  </si>
  <si>
    <t>MED18027</t>
  </si>
  <si>
    <t>MED98132</t>
  </si>
  <si>
    <t>Fludarabine</t>
  </si>
  <si>
    <t>MED97938</t>
  </si>
  <si>
    <t>Flumazenil</t>
  </si>
  <si>
    <t>2.5 მგ/5 მლ</t>
  </si>
  <si>
    <t>MED16120</t>
  </si>
  <si>
    <t>Foeniculum + Anisum + Mentha + Glycerine</t>
  </si>
  <si>
    <t>50მლ</t>
  </si>
  <si>
    <t>MED56101</t>
  </si>
  <si>
    <t>Folic acid</t>
  </si>
  <si>
    <t>5 მგ</t>
  </si>
  <si>
    <t>MED100186</t>
  </si>
  <si>
    <t>Folium Chamomillae</t>
  </si>
  <si>
    <t>2გ</t>
  </si>
  <si>
    <t>MED58802</t>
  </si>
  <si>
    <t>Follitropin alfa (recom. human follicle stimulating hormone)</t>
  </si>
  <si>
    <t>გონალ F</t>
  </si>
  <si>
    <t>900სე/1.5მლ</t>
  </si>
  <si>
    <t>MED18301</t>
  </si>
  <si>
    <t>Fondaparinux</t>
  </si>
  <si>
    <t>2.5მგ/0.5მლ</t>
  </si>
  <si>
    <t>MED18402</t>
  </si>
  <si>
    <t>Fosfomycin</t>
  </si>
  <si>
    <t>2000მგ</t>
  </si>
  <si>
    <t>MED18503</t>
  </si>
  <si>
    <t>10მგ/მლ</t>
  </si>
  <si>
    <t>MED18504</t>
  </si>
  <si>
    <t>40მგ</t>
  </si>
  <si>
    <t>MED40456</t>
  </si>
  <si>
    <t>Ferric hydroxide polymaltose complex</t>
  </si>
  <si>
    <t>20მგ/მლ 5მლ I.V</t>
  </si>
  <si>
    <t>MED97974</t>
  </si>
  <si>
    <t>Gadoteric acid</t>
  </si>
  <si>
    <t xml:space="preserve">25 მმოლ/50 მლ </t>
  </si>
  <si>
    <t>MED98139</t>
  </si>
  <si>
    <t>10 მმოლ/20 მლ</t>
  </si>
  <si>
    <t>MED98140</t>
  </si>
  <si>
    <t xml:space="preserve"> 2.5 მმოლ/10 მლ</t>
  </si>
  <si>
    <t>MED18602</t>
  </si>
  <si>
    <t>Galantamine</t>
  </si>
  <si>
    <t>5 მგ/მლ 1მლ</t>
  </si>
  <si>
    <t>MED79250</t>
  </si>
  <si>
    <t>Ganciclovir (systemic)</t>
  </si>
  <si>
    <t>MED46001</t>
  </si>
  <si>
    <t>Gliclazide</t>
  </si>
  <si>
    <t>60 მგ</t>
  </si>
  <si>
    <t>MED19103</t>
  </si>
  <si>
    <t>Glycerin (Glycerol)</t>
  </si>
  <si>
    <t>MED19104</t>
  </si>
  <si>
    <t>გლიცერინი სანთელი 4გრ</t>
  </si>
  <si>
    <t>MED64663</t>
  </si>
  <si>
    <t>საბავშვო</t>
  </si>
  <si>
    <t>2.25 გ</t>
  </si>
  <si>
    <t>MED100493</t>
  </si>
  <si>
    <t>10% 250მლ</t>
  </si>
  <si>
    <t>MED100416</t>
  </si>
  <si>
    <t>MED25403</t>
  </si>
  <si>
    <t>Mannitol</t>
  </si>
  <si>
    <t>10% 400მლ</t>
  </si>
  <si>
    <t>MED28802</t>
  </si>
  <si>
    <t>Nimodipine</t>
  </si>
  <si>
    <t>10მგ/50მლ</t>
  </si>
  <si>
    <t>MED19501</t>
  </si>
  <si>
    <t>ლიოტონი</t>
  </si>
  <si>
    <t>50გრ გელი</t>
  </si>
  <si>
    <t>MED26804</t>
  </si>
  <si>
    <t>Methylprednisolone (systemic)</t>
  </si>
  <si>
    <t>MED23102</t>
  </si>
  <si>
    <t>Lactulose</t>
  </si>
  <si>
    <t xml:space="preserve">დუფალაკი </t>
  </si>
  <si>
    <t>670გ</t>
  </si>
  <si>
    <t>MED06502</t>
  </si>
  <si>
    <t>Na, K chloride + Na citrate + Dextrose</t>
  </si>
  <si>
    <t>4.16გრ</t>
  </si>
  <si>
    <t>MED98085</t>
  </si>
  <si>
    <t>ევროპული წარმოება</t>
  </si>
  <si>
    <t>MED01531</t>
  </si>
  <si>
    <t>High protein powder</t>
  </si>
  <si>
    <t>პროტიფარი</t>
  </si>
  <si>
    <t xml:space="preserve">225 გ </t>
  </si>
  <si>
    <t>MED19801</t>
  </si>
  <si>
    <t>Hippophae rhamnoides</t>
  </si>
  <si>
    <t>ქაცვის ზეთი</t>
  </si>
  <si>
    <t>MED64645</t>
  </si>
  <si>
    <t>Histidine-tryptophan-ketoglutarate</t>
  </si>
  <si>
    <t>კუსტოდიოლი</t>
  </si>
  <si>
    <t xml:space="preserve">1000მლ </t>
  </si>
  <si>
    <t>MED64675</t>
  </si>
  <si>
    <t>Human Milk Fortifier</t>
  </si>
  <si>
    <t>ნუტრიბენი - რძე პრე 400გრ 1333</t>
  </si>
  <si>
    <t>კოლოფი</t>
  </si>
  <si>
    <t>400 გ</t>
  </si>
  <si>
    <t>MED97922</t>
  </si>
  <si>
    <t>ნუტრიბენი - რძე 1 800გრ 4074</t>
  </si>
  <si>
    <t>800გ</t>
  </si>
  <si>
    <t>MED49201</t>
  </si>
  <si>
    <t>Hyaluronate derivatives</t>
  </si>
  <si>
    <t>ოკუთიარს</t>
  </si>
  <si>
    <t>10მლ</t>
  </si>
  <si>
    <t>MED02510</t>
  </si>
  <si>
    <t>300მგ/3მლ</t>
  </si>
  <si>
    <t>MED100185</t>
  </si>
  <si>
    <t>Hyaluronic acid</t>
  </si>
  <si>
    <t>პროქტალურონი</t>
  </si>
  <si>
    <t>MED98013</t>
  </si>
  <si>
    <t>Hyaluronic acid + Amino acids + Riboflavin</t>
  </si>
  <si>
    <t>რიბოლიზინი</t>
  </si>
  <si>
    <t>MED20102</t>
  </si>
  <si>
    <t>Hydrochlorothiazide</t>
  </si>
  <si>
    <t>MED47304</t>
  </si>
  <si>
    <t>Hydrocortisone (systemic)</t>
  </si>
  <si>
    <t>125მგ+25მგ/5მლ  ემულსია</t>
  </si>
  <si>
    <t>MED47306</t>
  </si>
  <si>
    <t>კორტეფი ,გენკორტი</t>
  </si>
  <si>
    <t>MED47308</t>
  </si>
  <si>
    <t>MED47301</t>
  </si>
  <si>
    <t>Hydrocortisone (topical)</t>
  </si>
  <si>
    <t>1% 10გრ</t>
  </si>
  <si>
    <t>MED20301</t>
  </si>
  <si>
    <t>Hydrogen peroxide</t>
  </si>
  <si>
    <t>3% 100მლ</t>
  </si>
  <si>
    <t>MED78601</t>
  </si>
  <si>
    <t>Hydroxychloroquine</t>
  </si>
  <si>
    <t>MED49001</t>
  </si>
  <si>
    <t>Hydroxyzine</t>
  </si>
  <si>
    <t>MED20609</t>
  </si>
  <si>
    <t>Ibuprofen (systemic)</t>
  </si>
  <si>
    <t xml:space="preserve">100მგ/5მლ </t>
  </si>
  <si>
    <t>MED20612</t>
  </si>
  <si>
    <t>MED20629</t>
  </si>
  <si>
    <t>MED20631</t>
  </si>
  <si>
    <t>Ibuprofen (topical)</t>
  </si>
  <si>
    <t>ჯოინტრალი</t>
  </si>
  <si>
    <t>100მგ/50გ</t>
  </si>
  <si>
    <t>MED20803</t>
  </si>
  <si>
    <t>Ifosfamide</t>
  </si>
  <si>
    <t>ჰოლოქსანი</t>
  </si>
  <si>
    <t>1გ</t>
  </si>
  <si>
    <t>MED20906</t>
  </si>
  <si>
    <t>Imipenem + Cilastatin</t>
  </si>
  <si>
    <t>500/500მგ</t>
  </si>
  <si>
    <t>MED61105</t>
  </si>
  <si>
    <t>Immune globulin</t>
  </si>
  <si>
    <t>5გ</t>
  </si>
  <si>
    <t>MED61104</t>
  </si>
  <si>
    <t>Immunoglobulin anti-Rho</t>
  </si>
  <si>
    <t>ანტი რეზუს</t>
  </si>
  <si>
    <t xml:space="preserve">300 მკგ </t>
  </si>
  <si>
    <t>MED04802</t>
  </si>
  <si>
    <t>MED21102</t>
  </si>
  <si>
    <t>Indometacin (rectal)</t>
  </si>
  <si>
    <t>MED100170</t>
  </si>
  <si>
    <t>Infatrini</t>
  </si>
  <si>
    <t>ინფატრინი</t>
  </si>
  <si>
    <t>200მლ</t>
  </si>
  <si>
    <t>MED54001</t>
  </si>
  <si>
    <t>Insulin Glargine</t>
  </si>
  <si>
    <t>ლანტუსი</t>
  </si>
  <si>
    <t>კალამი</t>
  </si>
  <si>
    <t xml:space="preserve"> 300 ერთ/ 3 მლ</t>
  </si>
  <si>
    <t>MED05201</t>
  </si>
  <si>
    <t>Ampicillin</t>
  </si>
  <si>
    <t>MED05409</t>
  </si>
  <si>
    <t>MED21203</t>
  </si>
  <si>
    <t>Insulin Regular</t>
  </si>
  <si>
    <t>აქტრაპიდი</t>
  </si>
  <si>
    <t xml:space="preserve">100სე </t>
  </si>
  <si>
    <t>MED21402</t>
  </si>
  <si>
    <t>Iodine</t>
  </si>
  <si>
    <t>5% 10მლ</t>
  </si>
  <si>
    <t>MED55902</t>
  </si>
  <si>
    <t>0.5მგ/მლ 2მლ</t>
  </si>
  <si>
    <t>MED56301</t>
  </si>
  <si>
    <t>Calcitriol (systemic)</t>
  </si>
  <si>
    <t>0.5მკგ</t>
  </si>
  <si>
    <t>MED10001</t>
  </si>
  <si>
    <t>Cefaclor</t>
  </si>
  <si>
    <t>125მგ</t>
  </si>
  <si>
    <t>MED79101</t>
  </si>
  <si>
    <t>Ipratropium bromide + Salbutamol</t>
  </si>
  <si>
    <t>კომბიპრასალი</t>
  </si>
  <si>
    <t>0.5 მგ + 2.5 მგ</t>
  </si>
  <si>
    <t>MED17608</t>
  </si>
  <si>
    <t>Iron sucrose</t>
  </si>
  <si>
    <t>100მგ/2მლ I.M</t>
  </si>
  <si>
    <t>MED17611</t>
  </si>
  <si>
    <t>50მგ/მლ 100მლ</t>
  </si>
  <si>
    <t>MED21601</t>
  </si>
  <si>
    <t>Irrigation Fluid (for TUR)</t>
  </si>
  <si>
    <t>სორბისოლი</t>
  </si>
  <si>
    <t xml:space="preserve">5000 მლ </t>
  </si>
  <si>
    <t>MED21705</t>
  </si>
  <si>
    <t>Isoflurane</t>
  </si>
  <si>
    <t>100ml</t>
  </si>
  <si>
    <t>MED21803</t>
  </si>
  <si>
    <t>Isoniazid</t>
  </si>
  <si>
    <t>MED22102</t>
  </si>
  <si>
    <t>Isosorbide dinitrate</t>
  </si>
  <si>
    <t>MED22202</t>
  </si>
  <si>
    <t>Isosorbide mononitrate</t>
  </si>
  <si>
    <t>MED25903</t>
  </si>
  <si>
    <t>Isovaleric menthol</t>
  </si>
  <si>
    <t>60მგ სუბლინგვალური</t>
  </si>
  <si>
    <t>MED22303</t>
  </si>
  <si>
    <t>Ivabradine</t>
  </si>
  <si>
    <t>7.5მგ</t>
  </si>
  <si>
    <t>MED05602</t>
  </si>
  <si>
    <t>K Aspartate + Mg Aspartate</t>
  </si>
  <si>
    <t>MED32801</t>
  </si>
  <si>
    <t>MED10206</t>
  </si>
  <si>
    <t>Cefepime</t>
  </si>
  <si>
    <t>MED32909</t>
  </si>
  <si>
    <t>K Chloride</t>
  </si>
  <si>
    <t>15% 10მლ</t>
  </si>
  <si>
    <t>MED98057</t>
  </si>
  <si>
    <t>K citrate</t>
  </si>
  <si>
    <t>850მგ</t>
  </si>
  <si>
    <t>MED46501</t>
  </si>
  <si>
    <t>Clotrimazole (topical)</t>
  </si>
  <si>
    <t>1% 20გრ</t>
  </si>
  <si>
    <t>MED22717</t>
  </si>
  <si>
    <t>Ketoprofen (topical)</t>
  </si>
  <si>
    <t>MED22804</t>
  </si>
  <si>
    <t>Ketorolac (systemic)</t>
  </si>
  <si>
    <t>გრინდექსი</t>
  </si>
  <si>
    <t>30მგ/მლ 1მლ</t>
  </si>
  <si>
    <t>MED98017</t>
  </si>
  <si>
    <t>0.1% 30გ</t>
  </si>
  <si>
    <t>MED22812</t>
  </si>
  <si>
    <t>MED22902</t>
  </si>
  <si>
    <t>Ketotifen (systemic)</t>
  </si>
  <si>
    <t>1მგ/მლ 5მლ</t>
  </si>
  <si>
    <t>MED14146</t>
  </si>
  <si>
    <t>Labetalol</t>
  </si>
  <si>
    <t>MED98010</t>
  </si>
  <si>
    <t>MED100169</t>
  </si>
  <si>
    <t>Doxorubicin</t>
  </si>
  <si>
    <t>MED16606</t>
  </si>
  <si>
    <t>MED23110</t>
  </si>
  <si>
    <t xml:space="preserve">670გ/მლ </t>
  </si>
  <si>
    <t>MED51402</t>
  </si>
  <si>
    <t>Lamotrigine</t>
  </si>
  <si>
    <t>MED100354</t>
  </si>
  <si>
    <t>Levetiracetam</t>
  </si>
  <si>
    <t>MED55710</t>
  </si>
  <si>
    <t>MED55712</t>
  </si>
  <si>
    <t>MED55713</t>
  </si>
  <si>
    <t>MED98071</t>
  </si>
  <si>
    <t>15,000 მგ/150 მლ</t>
  </si>
  <si>
    <t>MED51200</t>
  </si>
  <si>
    <t>Levodopa + Carbidopa</t>
  </si>
  <si>
    <t>250მგ+25მგ</t>
  </si>
  <si>
    <t>MED23402</t>
  </si>
  <si>
    <t>Levodropropizine</t>
  </si>
  <si>
    <t>ბროვინი</t>
  </si>
  <si>
    <t>0.6% 60მლ</t>
  </si>
  <si>
    <t>MED23510</t>
  </si>
  <si>
    <t>Levofloxacin (ophthalmic)</t>
  </si>
  <si>
    <t>0.5% 5მლ</t>
  </si>
  <si>
    <t>MED23524</t>
  </si>
  <si>
    <t>Levofloxacin (systemic)</t>
  </si>
  <si>
    <t>MED23530</t>
  </si>
  <si>
    <t>500მგ/100მლ</t>
  </si>
  <si>
    <t>MED23604</t>
  </si>
  <si>
    <t>Levothyroxine</t>
  </si>
  <si>
    <t>50მკგ</t>
  </si>
  <si>
    <t>MED01004</t>
  </si>
  <si>
    <t>MED23703</t>
  </si>
  <si>
    <t>Lidocaine (local and regional anesthetic) and (systemic)</t>
  </si>
  <si>
    <t>2% 20მლ</t>
  </si>
  <si>
    <t>MED17403</t>
  </si>
  <si>
    <t>Fenoterol + Ipratropium bromide</t>
  </si>
  <si>
    <t>20მლ საინჰალაციო</t>
  </si>
  <si>
    <t>MED23709</t>
  </si>
  <si>
    <t>Lidocaine (topical)</t>
  </si>
  <si>
    <t>10% 38გრ სპრეი</t>
  </si>
  <si>
    <t>MED23901</t>
  </si>
  <si>
    <t>Lidocaine + Epinephrine</t>
  </si>
  <si>
    <t>MED12280</t>
  </si>
  <si>
    <t>Lidocaine + Prilocaine</t>
  </si>
  <si>
    <t>ემლა</t>
  </si>
  <si>
    <t>MED45801</t>
  </si>
  <si>
    <t>Glycine</t>
  </si>
  <si>
    <t>MED19302</t>
  </si>
  <si>
    <t>Haloperidol</t>
  </si>
  <si>
    <t xml:space="preserve">0.5% 1მლ </t>
  </si>
  <si>
    <t>MED24902</t>
  </si>
  <si>
    <t>Losartan</t>
  </si>
  <si>
    <t xml:space="preserve">50მგ </t>
  </si>
  <si>
    <t>MED100183</t>
  </si>
  <si>
    <t>Lyophilized bacterial lysates of E.coli</t>
  </si>
  <si>
    <t>რეპარონი</t>
  </si>
  <si>
    <t>30გ</t>
  </si>
  <si>
    <t>MED25202</t>
  </si>
  <si>
    <t>Macrogol (Polyethylene glycol formulations)</t>
  </si>
  <si>
    <t>64გრ</t>
  </si>
  <si>
    <t>MED46506</t>
  </si>
  <si>
    <t>პენგინპოლი, მაკროპეგი</t>
  </si>
  <si>
    <t>ფხვნილი</t>
  </si>
  <si>
    <t>MED25302</t>
  </si>
  <si>
    <t>Magnesium sulfate</t>
  </si>
  <si>
    <t>25% 5მლ</t>
  </si>
  <si>
    <t>MED40702</t>
  </si>
  <si>
    <t>Malachite green</t>
  </si>
  <si>
    <t>1%  15მლ</t>
  </si>
  <si>
    <t>MED74603</t>
  </si>
  <si>
    <t>Insulin Glulisine</t>
  </si>
  <si>
    <t>აპიდრა</t>
  </si>
  <si>
    <t>MED56503</t>
  </si>
  <si>
    <t>Melatonin</t>
  </si>
  <si>
    <t>3მგ</t>
  </si>
  <si>
    <t>MED98004</t>
  </si>
  <si>
    <t>MED52901</t>
  </si>
  <si>
    <t>Meldonium</t>
  </si>
  <si>
    <t xml:space="preserve">0.5 გ/5 მლ </t>
  </si>
  <si>
    <t>MED98081</t>
  </si>
  <si>
    <t>Melphalan</t>
  </si>
  <si>
    <t xml:space="preserve"> 50 მგ</t>
  </si>
  <si>
    <t>MED25801</t>
  </si>
  <si>
    <t>Menadione sodium bisulfate</t>
  </si>
  <si>
    <t>MED01101</t>
  </si>
  <si>
    <t>Meropenem</t>
  </si>
  <si>
    <t>MED01115</t>
  </si>
  <si>
    <t>MED75605</t>
  </si>
  <si>
    <t>Mesalamine (Mesalazine)</t>
  </si>
  <si>
    <t>MED26001</t>
  </si>
  <si>
    <t>Mesna</t>
  </si>
  <si>
    <t>400მგ/4მლ</t>
  </si>
  <si>
    <t>MED26303</t>
  </si>
  <si>
    <t>Metformin</t>
  </si>
  <si>
    <t>MED21301</t>
  </si>
  <si>
    <t>Insulin Isophane</t>
  </si>
  <si>
    <t>ინსულატარდი</t>
  </si>
  <si>
    <t>100სე 10მლ</t>
  </si>
  <si>
    <t>MED62001</t>
  </si>
  <si>
    <t>Methoxy polyethylene glycol-epoetin beta</t>
  </si>
  <si>
    <t xml:space="preserve"> 2000სე/0.3მლ</t>
  </si>
  <si>
    <t>MED26601</t>
  </si>
  <si>
    <t>Methyldopa</t>
  </si>
  <si>
    <t>med67002</t>
  </si>
  <si>
    <t>Methylene blue (Methylthioninium Chloride)</t>
  </si>
  <si>
    <t>100 მგ/10 მლ</t>
  </si>
  <si>
    <t>MED21502</t>
  </si>
  <si>
    <t>Ipratropium (oral inhalation)</t>
  </si>
  <si>
    <t>250მკგ/მლ 20მლ საინჰალაციო</t>
  </si>
  <si>
    <t>MED38301</t>
  </si>
  <si>
    <t>Methimazole (thiamazole)</t>
  </si>
  <si>
    <t xml:space="preserve">5 მგ </t>
  </si>
  <si>
    <t>MED26901</t>
  </si>
  <si>
    <t>Metoclopramide</t>
  </si>
  <si>
    <t>10მგ/2მლ</t>
  </si>
  <si>
    <t>MED27001</t>
  </si>
  <si>
    <t>Metoprolol</t>
  </si>
  <si>
    <t>MED27005</t>
  </si>
  <si>
    <t>MED26814</t>
  </si>
  <si>
    <t>16 mg</t>
  </si>
  <si>
    <t>MED27012</t>
  </si>
  <si>
    <t>50მგ ნელად გამოთავისუფლებადი</t>
  </si>
  <si>
    <t>MED00201</t>
  </si>
  <si>
    <t>Na, K, Ca Chloride</t>
  </si>
  <si>
    <t>რინგერი</t>
  </si>
  <si>
    <t>500მლ</t>
  </si>
  <si>
    <t>MED27103</t>
  </si>
  <si>
    <t>Metronidazole</t>
  </si>
  <si>
    <t>MED27106</t>
  </si>
  <si>
    <t>MED27301</t>
  </si>
  <si>
    <t>Mifepristone</t>
  </si>
  <si>
    <t>MED100130</t>
  </si>
  <si>
    <t>Mifepristone + Misoprostol</t>
  </si>
  <si>
    <t>200მგ+200მგ</t>
  </si>
  <si>
    <t>MED60402</t>
  </si>
  <si>
    <t>Milrinone</t>
  </si>
  <si>
    <t>1მგ /მლ 10მლ ფლ.</t>
  </si>
  <si>
    <t>MED27402</t>
  </si>
  <si>
    <t>Misoprostol</t>
  </si>
  <si>
    <t>MED27603</t>
  </si>
  <si>
    <t>Mitomycin (systemic)</t>
  </si>
  <si>
    <t>MED27916</t>
  </si>
  <si>
    <t>Moxifloxacin (ophthalmic)</t>
  </si>
  <si>
    <t>MED27915</t>
  </si>
  <si>
    <t>Moxifloxacin (systemic)</t>
  </si>
  <si>
    <t>MED27918</t>
  </si>
  <si>
    <t>400მგ/250მლ</t>
  </si>
  <si>
    <t>MED28002</t>
  </si>
  <si>
    <t>Moxonidine</t>
  </si>
  <si>
    <t>0.4მგ</t>
  </si>
  <si>
    <t>MED35602</t>
  </si>
  <si>
    <t>Na Bicarbonate</t>
  </si>
  <si>
    <t>8.4% 20მლ</t>
  </si>
  <si>
    <t>MED35607</t>
  </si>
  <si>
    <t>500 მგ</t>
  </si>
  <si>
    <t>MED100356</t>
  </si>
  <si>
    <t>8.4% 80მლ</t>
  </si>
  <si>
    <t>MED00102</t>
  </si>
  <si>
    <t>Na Chloride (Hypertonic Saline)</t>
  </si>
  <si>
    <t xml:space="preserve"> 10% 200მლ</t>
  </si>
  <si>
    <t>MED00117</t>
  </si>
  <si>
    <t>3%  100მლ</t>
  </si>
  <si>
    <t>MED97926</t>
  </si>
  <si>
    <t>საინჰალაციო</t>
  </si>
  <si>
    <t>3% 4მლ</t>
  </si>
  <si>
    <t>MED00101</t>
  </si>
  <si>
    <t>Na Chloride (Normal Saline)</t>
  </si>
  <si>
    <t>euro head</t>
  </si>
  <si>
    <t>0.9% 500მლ</t>
  </si>
  <si>
    <t>MED00103</t>
  </si>
  <si>
    <t>0.9% 100მლ</t>
  </si>
  <si>
    <t>MED01701</t>
  </si>
  <si>
    <t>Pipecuronium bromide</t>
  </si>
  <si>
    <t>4მგ/2მლ</t>
  </si>
  <si>
    <t>MED00106</t>
  </si>
  <si>
    <t>საირიგაციო ბალონი</t>
  </si>
  <si>
    <t xml:space="preserve"> 0.9% 5000მლ</t>
  </si>
  <si>
    <t>MED00108</t>
  </si>
  <si>
    <t>0.9% 5მლ</t>
  </si>
  <si>
    <t>MED00109</t>
  </si>
  <si>
    <t>0.9% 250მლ</t>
  </si>
  <si>
    <t>MED00110</t>
  </si>
  <si>
    <t>BBraun</t>
  </si>
  <si>
    <t>MED00119</t>
  </si>
  <si>
    <t>ბალიში/ფარმატეკი</t>
  </si>
  <si>
    <t>ბალიში</t>
  </si>
  <si>
    <t>0.9% 500 მლ</t>
  </si>
  <si>
    <t>MED00107</t>
  </si>
  <si>
    <t>0.9% 10მლ</t>
  </si>
  <si>
    <t>MED49207</t>
  </si>
  <si>
    <t>Na Hypochlorite Solution</t>
  </si>
  <si>
    <t>მიკროდაცინი</t>
  </si>
  <si>
    <t>MED50302</t>
  </si>
  <si>
    <t>Na Picosulfate</t>
  </si>
  <si>
    <t xml:space="preserve"> 7.5 მგ/მლ</t>
  </si>
  <si>
    <t>MED32601</t>
  </si>
  <si>
    <t>Poractant alfa</t>
  </si>
  <si>
    <t>კუროსურფი</t>
  </si>
  <si>
    <t>80მგ/მლ</t>
  </si>
  <si>
    <t>MED38604</t>
  </si>
  <si>
    <t>Torsemide (torasemide)</t>
  </si>
  <si>
    <t>20მგ/4მლ</t>
  </si>
  <si>
    <t>MED12401</t>
  </si>
  <si>
    <t>Na, K, Ca chloride + Na lactate</t>
  </si>
  <si>
    <t>ლაქტატი</t>
  </si>
  <si>
    <t>MED51970</t>
  </si>
  <si>
    <t>Na, K, Ca, Mg chloride + Na lactate</t>
  </si>
  <si>
    <t>რეოსორბილაქტი</t>
  </si>
  <si>
    <t>400მლ</t>
  </si>
  <si>
    <t>MED51935</t>
  </si>
  <si>
    <t>Na, K, Mg chloride + Na acetate + Na gluconate</t>
  </si>
  <si>
    <t>ჰემოსოლი</t>
  </si>
  <si>
    <t>MED28201</t>
  </si>
  <si>
    <t>Nadroparin</t>
  </si>
  <si>
    <t>0.4მლ შპრიცი</t>
  </si>
  <si>
    <t>MED28203</t>
  </si>
  <si>
    <t>0.3მლ შპრიცი</t>
  </si>
  <si>
    <t>MED28206</t>
  </si>
  <si>
    <t>0.6 მლ შპრიცი</t>
  </si>
  <si>
    <t>MED28303</t>
  </si>
  <si>
    <t>Naloxone</t>
  </si>
  <si>
    <t>400მკგ/მლ</t>
  </si>
  <si>
    <t>MED51602</t>
  </si>
  <si>
    <t>Naphazoline</t>
  </si>
  <si>
    <t>0.1% 10მლ</t>
  </si>
  <si>
    <t>MED67102</t>
  </si>
  <si>
    <t>Natural phospholipids </t>
  </si>
  <si>
    <t>ბლესი</t>
  </si>
  <si>
    <t>80მგ/მლ 1.5მლ</t>
  </si>
  <si>
    <t>MED67204</t>
  </si>
  <si>
    <t>Nebivolol</t>
  </si>
  <si>
    <t>MED100135</t>
  </si>
  <si>
    <t>Nefopam</t>
  </si>
  <si>
    <t>20 მგ/2 მლ</t>
  </si>
  <si>
    <t>MED28401</t>
  </si>
  <si>
    <t>Neostigmine</t>
  </si>
  <si>
    <t>0.05% 1მლ</t>
  </si>
  <si>
    <t>MED28503</t>
  </si>
  <si>
    <t>Nifedipine</t>
  </si>
  <si>
    <t>MED100187</t>
  </si>
  <si>
    <t>Nifuroxazide</t>
  </si>
  <si>
    <t>200 მგ/5 მლ</t>
  </si>
  <si>
    <t>MED76301</t>
  </si>
  <si>
    <t>Topotecan</t>
  </si>
  <si>
    <t>ტოპოტეკანი</t>
  </si>
  <si>
    <t>4მგ/4მლ</t>
  </si>
  <si>
    <t>MED16503</t>
  </si>
  <si>
    <t>Erythromycin (systemic)</t>
  </si>
  <si>
    <t>MED56201</t>
  </si>
  <si>
    <t>Nitrofurantoin</t>
  </si>
  <si>
    <t>MED00415</t>
  </si>
  <si>
    <t>0.4მგ/მლ</t>
  </si>
  <si>
    <t>MED29108</t>
  </si>
  <si>
    <t>400მგ/1დოზა 10გრ სპრეი</t>
  </si>
  <si>
    <t>MED98115</t>
  </si>
  <si>
    <t>0.5მგ</t>
  </si>
  <si>
    <t>MED29404</t>
  </si>
  <si>
    <t>Norepinephrine (noradrenaline)</t>
  </si>
  <si>
    <t>MED29002</t>
  </si>
  <si>
    <t>Nystatin (oral)</t>
  </si>
  <si>
    <t>500000სე</t>
  </si>
  <si>
    <t>MED29003</t>
  </si>
  <si>
    <t>100000სე/1მლ 48</t>
  </si>
  <si>
    <t>MED98070</t>
  </si>
  <si>
    <t>Octenidine</t>
  </si>
  <si>
    <t>MED51924</t>
  </si>
  <si>
    <t>Octenidine + Phenoxyethanol</t>
  </si>
  <si>
    <t xml:space="preserve">1000 მლ </t>
  </si>
  <si>
    <t>MED100242</t>
  </si>
  <si>
    <t>Bilastine</t>
  </si>
  <si>
    <t>MED57307</t>
  </si>
  <si>
    <t>Olanzapine</t>
  </si>
  <si>
    <t>MED29808</t>
  </si>
  <si>
    <t>Omeprazole</t>
  </si>
  <si>
    <t>MED29905</t>
  </si>
  <si>
    <t>Ondansetron</t>
  </si>
  <si>
    <t>8მგ/4მლ</t>
  </si>
  <si>
    <t>MED30201</t>
  </si>
  <si>
    <t>Ornithine</t>
  </si>
  <si>
    <t>5000მგ/10მლ</t>
  </si>
  <si>
    <t>MED30301</t>
  </si>
  <si>
    <t>Oseltamivir</t>
  </si>
  <si>
    <t>ტამიფლუ</t>
  </si>
  <si>
    <t>MED77201</t>
  </si>
  <si>
    <t>Oxybuprocaine</t>
  </si>
  <si>
    <t xml:space="preserve">0.4%10მლ </t>
  </si>
  <si>
    <t>MED12258</t>
  </si>
  <si>
    <t>Oxytetracycline + Hydrocortisone</t>
  </si>
  <si>
    <t>MED27010</t>
  </si>
  <si>
    <t>MED24101</t>
  </si>
  <si>
    <t>Lactobacillus + Bifidobacterium lyophilized</t>
  </si>
  <si>
    <t>ბიფლორაკი</t>
  </si>
  <si>
    <t>MED30704</t>
  </si>
  <si>
    <t>Pancreatin</t>
  </si>
  <si>
    <t>3500ერთ.</t>
  </si>
  <si>
    <t>MED31015</t>
  </si>
  <si>
    <t>Pantoprazole</t>
  </si>
  <si>
    <t>MED51916</t>
  </si>
  <si>
    <t>Passion flower + Valerian officinalis + Crataegus</t>
  </si>
  <si>
    <t>ნევროზალი/ცენტრალ-ბ</t>
  </si>
  <si>
    <t>MED31101</t>
  </si>
  <si>
    <t>Papaverine</t>
  </si>
  <si>
    <t>2% 2მლ</t>
  </si>
  <si>
    <t>MED40002</t>
  </si>
  <si>
    <t>Paraffin, white soft</t>
  </si>
  <si>
    <t>25გრ</t>
  </si>
  <si>
    <t>MED04601</t>
  </si>
  <si>
    <t>Aminophylline</t>
  </si>
  <si>
    <t>2.4% 10მლ</t>
  </si>
  <si>
    <t>MED100394</t>
  </si>
  <si>
    <t>Pembrolizumab</t>
  </si>
  <si>
    <t>25 მგ/მლ</t>
  </si>
  <si>
    <t>MED98116</t>
  </si>
  <si>
    <t>Pemetrexed</t>
  </si>
  <si>
    <t>500მგ/20მლ</t>
  </si>
  <si>
    <t>MED07202</t>
  </si>
  <si>
    <t>Penicillin G (Benzylpenicillin)</t>
  </si>
  <si>
    <t>1000000სე</t>
  </si>
  <si>
    <t>MED55601</t>
  </si>
  <si>
    <t>Peritoneal dialysis solutions</t>
  </si>
  <si>
    <t>დიანილი</t>
  </si>
  <si>
    <t>1.36% 2000მლ</t>
  </si>
  <si>
    <t>MED55603</t>
  </si>
  <si>
    <t>2.27% 2000მლ</t>
  </si>
  <si>
    <t>MED55602</t>
  </si>
  <si>
    <t>3.86% 2000მლ</t>
  </si>
  <si>
    <t>MED24003</t>
  </si>
  <si>
    <t>Phenazone + Lidocaine</t>
  </si>
  <si>
    <t>16მლ ყურის წვ.</t>
  </si>
  <si>
    <t>MED55401</t>
  </si>
  <si>
    <t>Phenibut</t>
  </si>
  <si>
    <t>ნოოფენი - 250 მგ - აბი</t>
  </si>
  <si>
    <t>250 მგ</t>
  </si>
  <si>
    <t>MED31901</t>
  </si>
  <si>
    <t>Phenylephrine (ophthalmic)</t>
  </si>
  <si>
    <t>MED31801</t>
  </si>
  <si>
    <t>Phenylephrine (systemic)</t>
  </si>
  <si>
    <t>MED31802</t>
  </si>
  <si>
    <t>Phenylephrine + Dimetindene</t>
  </si>
  <si>
    <t>MED69802</t>
  </si>
  <si>
    <t>Phenytoin</t>
  </si>
  <si>
    <t>250მგ/5მლ</t>
  </si>
  <si>
    <t>MED23202</t>
  </si>
  <si>
    <t>Chloramphenicol + Methyluracil (topical)</t>
  </si>
  <si>
    <t>მეკოლი</t>
  </si>
  <si>
    <t>40გ</t>
  </si>
  <si>
    <t>MED19502</t>
  </si>
  <si>
    <t>25მგ მალამო</t>
  </si>
  <si>
    <t>MED32401</t>
  </si>
  <si>
    <t>Piracetam</t>
  </si>
  <si>
    <t>20% 5მლ</t>
  </si>
  <si>
    <t>MED32501</t>
  </si>
  <si>
    <t>Platyphylline</t>
  </si>
  <si>
    <t>0.2% 1მლ</t>
  </si>
  <si>
    <t>MED98166</t>
  </si>
  <si>
    <t>Plerixafor</t>
  </si>
  <si>
    <t>20 მგ/მლ</t>
  </si>
  <si>
    <t>MED23701</t>
  </si>
  <si>
    <t>MED33004</t>
  </si>
  <si>
    <t>ბეტადინი</t>
  </si>
  <si>
    <t>10% 1000მლ</t>
  </si>
  <si>
    <t>MED33018</t>
  </si>
  <si>
    <t>MED97958</t>
  </si>
  <si>
    <t>Iohexol</t>
  </si>
  <si>
    <t>350 მგ/მლ</t>
  </si>
  <si>
    <t>MED33009</t>
  </si>
  <si>
    <t>Povidone iodine (vaginal)</t>
  </si>
  <si>
    <t>MED02614</t>
  </si>
  <si>
    <t>Prasugrel</t>
  </si>
  <si>
    <t>MED33102</t>
  </si>
  <si>
    <t>Prednisolone (systemic)</t>
  </si>
  <si>
    <t>MED33105</t>
  </si>
  <si>
    <t>25მგ/მლ</t>
  </si>
  <si>
    <t>MED100345</t>
  </si>
  <si>
    <t>MED100219</t>
  </si>
  <si>
    <t>MED07550</t>
  </si>
  <si>
    <t>Probiotics + Prebiotic + Vit B1, B2, B6, B12</t>
  </si>
  <si>
    <t xml:space="preserve">პროლაიფი ფორტე </t>
  </si>
  <si>
    <t xml:space="preserve">8მლ ფლაკონი </t>
  </si>
  <si>
    <t>MED33203</t>
  </si>
  <si>
    <t>Procaine</t>
  </si>
  <si>
    <t>MED75603</t>
  </si>
  <si>
    <t>0.5% 200მლ</t>
  </si>
  <si>
    <t>MED23708</t>
  </si>
  <si>
    <t>12.5გრ   11მლ</t>
  </si>
  <si>
    <t>MED32802</t>
  </si>
  <si>
    <t>316მგ+280მგ</t>
  </si>
  <si>
    <t>MED04317</t>
  </si>
  <si>
    <t xml:space="preserve">ამპულა </t>
  </si>
  <si>
    <t xml:space="preserve">500მგ/2მლ </t>
  </si>
  <si>
    <t>MED49102</t>
  </si>
  <si>
    <t>Bevacizumab</t>
  </si>
  <si>
    <t>100მგ/4მლ 4მლ</t>
  </si>
  <si>
    <t>MED76604</t>
  </si>
  <si>
    <t>Propofol</t>
  </si>
  <si>
    <t>1% 20მლ</t>
  </si>
  <si>
    <t>MED33701</t>
  </si>
  <si>
    <t>Propranolol</t>
  </si>
  <si>
    <t>MED28803</t>
  </si>
  <si>
    <t>MED33803</t>
  </si>
  <si>
    <t>Protamine sulfate</t>
  </si>
  <si>
    <t>10 მგ/მლ</t>
  </si>
  <si>
    <t>MED100352</t>
  </si>
  <si>
    <t>Quetiapine</t>
  </si>
  <si>
    <t>MED58201</t>
  </si>
  <si>
    <t>MED34207</t>
  </si>
  <si>
    <t>Ramipril</t>
  </si>
  <si>
    <t>MED34213</t>
  </si>
  <si>
    <t>MED59001</t>
  </si>
  <si>
    <t>Recombinant human chorionic gonadotropin</t>
  </si>
  <si>
    <t>ოვიტრელი</t>
  </si>
  <si>
    <t>250მკგ/0.5მლ</t>
  </si>
  <si>
    <t>MED34503</t>
  </si>
  <si>
    <t>Rifampin (rifampicin)</t>
  </si>
  <si>
    <t>MED66301</t>
  </si>
  <si>
    <t>2.6% 10მლ ყურის.წვ</t>
  </si>
  <si>
    <t>MED100197</t>
  </si>
  <si>
    <t>Rifaximin</t>
  </si>
  <si>
    <t>ფაქსიმინი (დროგსანი)</t>
  </si>
  <si>
    <t>550მგ</t>
  </si>
  <si>
    <t>MED68801</t>
  </si>
  <si>
    <t xml:space="preserve">ნორმიქსი 200მგ </t>
  </si>
  <si>
    <t>MED58302</t>
  </si>
  <si>
    <t>Risperidone</t>
  </si>
  <si>
    <t>4მგ</t>
  </si>
  <si>
    <t>MED58304</t>
  </si>
  <si>
    <t>1მგ</t>
  </si>
  <si>
    <t>MED66801</t>
  </si>
  <si>
    <t>Rivaroxaban</t>
  </si>
  <si>
    <t>MED66802</t>
  </si>
  <si>
    <t>MED55202</t>
  </si>
  <si>
    <t>Rocuronium</t>
  </si>
  <si>
    <t>50მგ/5მლ</t>
  </si>
  <si>
    <t>MED34702</t>
  </si>
  <si>
    <t>Ropivacaine</t>
  </si>
  <si>
    <t>MED100117</t>
  </si>
  <si>
    <t>Rosuvastatin</t>
  </si>
  <si>
    <t>MED97970</t>
  </si>
  <si>
    <t>Cefazolin</t>
  </si>
  <si>
    <t>MED31017</t>
  </si>
  <si>
    <t>MED97961</t>
  </si>
  <si>
    <t>Saccharomyces boulardii</t>
  </si>
  <si>
    <t>MED64677</t>
  </si>
  <si>
    <t>Salvia officinalis + Ascorbis acid</t>
  </si>
  <si>
    <t>საწუწნი ტაბლეტები</t>
  </si>
  <si>
    <t>MED20507</t>
  </si>
  <si>
    <t>Scopolamine (hyoscine) (systemic)</t>
  </si>
  <si>
    <t>20მგ/მლ</t>
  </si>
  <si>
    <t>MED20512</t>
  </si>
  <si>
    <t>MED09901</t>
  </si>
  <si>
    <t>Senna A + B</t>
  </si>
  <si>
    <t>სენადექსინი</t>
  </si>
  <si>
    <t>70მგ</t>
  </si>
  <si>
    <t>MED54905</t>
  </si>
  <si>
    <t>Sertraline</t>
  </si>
  <si>
    <t>MED00202</t>
  </si>
  <si>
    <t>MED35309</t>
  </si>
  <si>
    <t>Sildenafil</t>
  </si>
  <si>
    <t>MED82502</t>
  </si>
  <si>
    <t>MED43801</t>
  </si>
  <si>
    <t>Silver sulfadiazine</t>
  </si>
  <si>
    <t>1% 50მგ კრემი</t>
  </si>
  <si>
    <t>MED100164</t>
  </si>
  <si>
    <t>Simethicone</t>
  </si>
  <si>
    <t xml:space="preserve">ესპუმიზანი  (ბერლინ-ჰემი) </t>
  </si>
  <si>
    <t>40მგ/მლ 30მლ</t>
  </si>
  <si>
    <t>MED35401</t>
  </si>
  <si>
    <t>MED35407</t>
  </si>
  <si>
    <t>MED35901</t>
  </si>
  <si>
    <t>Sodium thiosulphate</t>
  </si>
  <si>
    <t>30% 5მლ</t>
  </si>
  <si>
    <t>MED36401</t>
  </si>
  <si>
    <t>Spironolactone</t>
  </si>
  <si>
    <t>MED98027</t>
  </si>
  <si>
    <t>Staphyl + Streptococcus + E.Coli + Pseudomanas + Proteus</t>
  </si>
  <si>
    <t>ფაგი</t>
  </si>
  <si>
    <t>20 მლ</t>
  </si>
  <si>
    <t>MED37202</t>
  </si>
  <si>
    <t>Succinylcholine (suxamethonium)</t>
  </si>
  <si>
    <t>100მგ ფხვნილი</t>
  </si>
  <si>
    <t>MED44901</t>
  </si>
  <si>
    <t>Sulfacetamide (ophthalmic)</t>
  </si>
  <si>
    <t>20% 5მლ თვ.წვ</t>
  </si>
  <si>
    <t>MED62801</t>
  </si>
  <si>
    <t>Sulfanilamide</t>
  </si>
  <si>
    <t>0.3გრ</t>
  </si>
  <si>
    <t>MED59402</t>
  </si>
  <si>
    <t>Tacrolimus (systemic)</t>
  </si>
  <si>
    <t>MED59403</t>
  </si>
  <si>
    <t>0.5 მგ</t>
  </si>
  <si>
    <t>MED62203</t>
  </si>
  <si>
    <t>Tamsulosin</t>
  </si>
  <si>
    <t>MED24201</t>
  </si>
  <si>
    <t>Tar + Bbismuth tribromphenate</t>
  </si>
  <si>
    <t>ვიშნევსკი</t>
  </si>
  <si>
    <t>MED51968</t>
  </si>
  <si>
    <t>Ternidazole + Neomycin + Nystatin + Prednisolone (vaginal)</t>
  </si>
  <si>
    <t>MED37608</t>
  </si>
  <si>
    <t>Tetanus immune globulin (human)</t>
  </si>
  <si>
    <t>ტეტანუს. იმუნოგლ.</t>
  </si>
  <si>
    <t xml:space="preserve">250სე </t>
  </si>
  <si>
    <t>MED37701</t>
  </si>
  <si>
    <t>Tetracaine (ophthalmic)</t>
  </si>
  <si>
    <t>1% 10მლ თვალ. წვ.</t>
  </si>
  <si>
    <t>MED37803</t>
  </si>
  <si>
    <t>Tetracycline (ophthalmic)</t>
  </si>
  <si>
    <t>1% 3გრ</t>
  </si>
  <si>
    <t>MED38201</t>
  </si>
  <si>
    <t>Thiopental</t>
  </si>
  <si>
    <t>MED11171</t>
  </si>
  <si>
    <t>Tigecycline</t>
  </si>
  <si>
    <t>MED04001</t>
  </si>
  <si>
    <t>Aluminium phosphate</t>
  </si>
  <si>
    <t>16.8გრ</t>
  </si>
  <si>
    <t>MED38402</t>
  </si>
  <si>
    <t>Timolol (ophthalmic)</t>
  </si>
  <si>
    <t>0.5% 5მლ თვ.წვ</t>
  </si>
  <si>
    <t>MED32202</t>
  </si>
  <si>
    <t>Timolol + Pilocarpine (ophthalmic)</t>
  </si>
  <si>
    <t>(40მგ+5მგ) თვ წვეთი</t>
  </si>
  <si>
    <t>MED55501</t>
  </si>
  <si>
    <t>Tizanidine</t>
  </si>
  <si>
    <t>MED38503</t>
  </si>
  <si>
    <t>Tobramycin (ophthalmic)</t>
  </si>
  <si>
    <t>0.3% 5მლ თვ.წვ</t>
  </si>
  <si>
    <t>MED75201</t>
  </si>
  <si>
    <t>Tobramycin + Dexamethasone (ophthalmic)</t>
  </si>
  <si>
    <t xml:space="preserve"> 0.3/0.1%</t>
  </si>
  <si>
    <t>MED75202</t>
  </si>
  <si>
    <t>MED50701</t>
  </si>
  <si>
    <t>Tofisopam</t>
  </si>
  <si>
    <t>MED12234</t>
  </si>
  <si>
    <t>Tolperisone</t>
  </si>
  <si>
    <t>მიდოკალმი</t>
  </si>
  <si>
    <t>MED38601</t>
  </si>
  <si>
    <t xml:space="preserve">200 მგ </t>
  </si>
  <si>
    <t>MED38602</t>
  </si>
  <si>
    <t>10 მგ</t>
  </si>
  <si>
    <t>MED09810</t>
  </si>
  <si>
    <t>Biotin (vitamin H)</t>
  </si>
  <si>
    <t>1000მკგ</t>
  </si>
  <si>
    <t>MED38703</t>
  </si>
  <si>
    <t>Tranexamic acid</t>
  </si>
  <si>
    <t>100მგ/მლ</t>
  </si>
  <si>
    <t>MED38704</t>
  </si>
  <si>
    <t>MED51202</t>
  </si>
  <si>
    <t>Triamcinolone (systemic)</t>
  </si>
  <si>
    <t>40მგ/მლ</t>
  </si>
  <si>
    <t>MED12601</t>
  </si>
  <si>
    <t>Trimethoprim/sulfamethoxazole (Co-trimoxazole)</t>
  </si>
  <si>
    <t>480მგ</t>
  </si>
  <si>
    <t>MED38905</t>
  </si>
  <si>
    <t>480/5მლ</t>
  </si>
  <si>
    <t>MED100085</t>
  </si>
  <si>
    <t>Triphosadenine + Cocarboxylase + Vitamin B12 + Nicotinamide</t>
  </si>
  <si>
    <t>ფლაკონი და 2 მლ ამპულა გამხსნელი</t>
  </si>
  <si>
    <t>MED51922</t>
  </si>
  <si>
    <t>Troxerutin + Carbazochrome</t>
  </si>
  <si>
    <t>ტოქსივენოლი</t>
  </si>
  <si>
    <t>(150 მგ + 1.5 მგ)/3 მლ</t>
  </si>
  <si>
    <t>MED100101</t>
  </si>
  <si>
    <t>დივიგელი</t>
  </si>
  <si>
    <t>0.1% 1მგ</t>
  </si>
  <si>
    <t>MED39403</t>
  </si>
  <si>
    <t>Ursodeoxycholic acid (ursodiol)</t>
  </si>
  <si>
    <t>300მგ კაფს</t>
  </si>
  <si>
    <t>MED39601</t>
  </si>
  <si>
    <t>valacyclovir</t>
  </si>
  <si>
    <t>MED39705</t>
  </si>
  <si>
    <t>Valerian + Mentha piperita + Melissa officinalis</t>
  </si>
  <si>
    <t>კატაბალახა</t>
  </si>
  <si>
    <t>MED04710</t>
  </si>
  <si>
    <t>Valganciclovir</t>
  </si>
  <si>
    <t>450მგ</t>
  </si>
  <si>
    <t>MED39801</t>
  </si>
  <si>
    <t>Valproate</t>
  </si>
  <si>
    <t>57.64მგ/მლ 150მლ</t>
  </si>
  <si>
    <t>MED39808</t>
  </si>
  <si>
    <t xml:space="preserve">500მგ </t>
  </si>
  <si>
    <t>MED39803</t>
  </si>
  <si>
    <t>MED76001</t>
  </si>
  <si>
    <t>Valsartan</t>
  </si>
  <si>
    <t>80მგ</t>
  </si>
  <si>
    <t>MED39913</t>
  </si>
  <si>
    <t>Vancomycin</t>
  </si>
  <si>
    <t>MED55303</t>
  </si>
  <si>
    <t>Vasopressin</t>
  </si>
  <si>
    <t>20ერთ/მლ</t>
  </si>
  <si>
    <t>MED40201</t>
  </si>
  <si>
    <t>Verapamil</t>
  </si>
  <si>
    <t>MED40801</t>
  </si>
  <si>
    <t>Vitamin B1 (thiamine)</t>
  </si>
  <si>
    <t>5% 1მლ</t>
  </si>
  <si>
    <t>MED38006</t>
  </si>
  <si>
    <t>Vitamin B1, B2, B6 + Nicotinamide</t>
  </si>
  <si>
    <t>B კომპლექსი</t>
  </si>
  <si>
    <t>2მლ</t>
  </si>
  <si>
    <t>MED71101</t>
  </si>
  <si>
    <t>Vitamin B2 (riboflavin)</t>
  </si>
  <si>
    <t>პეშკე</t>
  </si>
  <si>
    <t xml:space="preserve">3მლ </t>
  </si>
  <si>
    <t>MED40901</t>
  </si>
  <si>
    <t>Vitamin B6 (pyridoxine)</t>
  </si>
  <si>
    <t>MED05901</t>
  </si>
  <si>
    <t>Vitamin C (ascorbic acid)</t>
  </si>
  <si>
    <t>5% 2მლ</t>
  </si>
  <si>
    <t>MED46801</t>
  </si>
  <si>
    <t>Vitamin D3 (Cholecalciferol)</t>
  </si>
  <si>
    <t>MED98003</t>
  </si>
  <si>
    <t>Hyaluronate derivatives + Dexpanthenol</t>
  </si>
  <si>
    <t xml:space="preserve">ჰილო ქეარი </t>
  </si>
  <si>
    <t>1 მგ/მლ 10მლ</t>
  </si>
  <si>
    <t>MED32901</t>
  </si>
  <si>
    <t>4% 200მლ</t>
  </si>
  <si>
    <t>MED41303</t>
  </si>
  <si>
    <t>Warfarin</t>
  </si>
  <si>
    <t>MED41401</t>
  </si>
  <si>
    <t>Water for injection</t>
  </si>
  <si>
    <t>MED41508</t>
  </si>
  <si>
    <t>Xylometazoline</t>
  </si>
  <si>
    <t xml:space="preserve">0,1% </t>
  </si>
  <si>
    <t>MED41509</t>
  </si>
  <si>
    <t xml:space="preserve">0,05% </t>
  </si>
  <si>
    <t>MED41701</t>
  </si>
  <si>
    <t>Zinc oxide</t>
  </si>
  <si>
    <t>MED02901</t>
  </si>
  <si>
    <t>Zoledronic acid</t>
  </si>
  <si>
    <t>4მგ/5მლ</t>
  </si>
  <si>
    <t>MED22809</t>
  </si>
  <si>
    <t>ტორადოლი</t>
  </si>
  <si>
    <t>MED01024</t>
  </si>
  <si>
    <t>S01LA05-Aflibercept (ophthalmic)</t>
  </si>
  <si>
    <t>ეილეა</t>
  </si>
  <si>
    <t>MED00104</t>
  </si>
  <si>
    <t>0.9% 1000მლ</t>
  </si>
  <si>
    <t>MED06101</t>
  </si>
  <si>
    <t>Triphosadenine</t>
  </si>
  <si>
    <t>ა.ტ.ფ</t>
  </si>
  <si>
    <t>MED09301</t>
  </si>
  <si>
    <t>Carbachol</t>
  </si>
  <si>
    <t>მიოსტატი</t>
  </si>
  <si>
    <t xml:space="preserve">0.01% / 1.5მლ </t>
  </si>
  <si>
    <t>MED100004</t>
  </si>
  <si>
    <t>Methylergonovine (methylergometrine)</t>
  </si>
  <si>
    <t>მეტილერი - 0.2 მგ</t>
  </si>
  <si>
    <t>0.2მგ/მლ</t>
  </si>
  <si>
    <t>MED100013</t>
  </si>
  <si>
    <t>Etoposide</t>
  </si>
  <si>
    <t>ონკოპოზიდი</t>
  </si>
  <si>
    <t>MED100066</t>
  </si>
  <si>
    <t>Artificial tears</t>
  </si>
  <si>
    <t>სისტეინი ჰიდრაცია</t>
  </si>
  <si>
    <t>MED100070</t>
  </si>
  <si>
    <t>Antithymocyte globulin (rabbit)</t>
  </si>
  <si>
    <t>MED100071</t>
  </si>
  <si>
    <t>Antithymocyte globulin (horse derived)</t>
  </si>
  <si>
    <t>MED100072</t>
  </si>
  <si>
    <t>Amphotericin B</t>
  </si>
  <si>
    <t>50მგ/10მლ</t>
  </si>
  <si>
    <t>MED10901</t>
  </si>
  <si>
    <t>Chlorhexidine + Chlorocresol + Hexamidine</t>
  </si>
  <si>
    <t>ციტეალი</t>
  </si>
  <si>
    <t>20% 250მლ</t>
  </si>
  <si>
    <t>MED11230</t>
  </si>
  <si>
    <t>Foeniculi + Melissa + Matricaria + Linum</t>
  </si>
  <si>
    <t xml:space="preserve">რედულექსი ბეიბი </t>
  </si>
  <si>
    <t>MED11304</t>
  </si>
  <si>
    <t>Brolucizumab</t>
  </si>
  <si>
    <t>ვიზქიუ</t>
  </si>
  <si>
    <t>120მგ/მლ</t>
  </si>
  <si>
    <t>MED12279</t>
  </si>
  <si>
    <t>Resorcini + Ac. Borici + Sp. Vini + Phenol</t>
  </si>
  <si>
    <t>თეთრი კასტელანი</t>
  </si>
  <si>
    <t>MED16106</t>
  </si>
  <si>
    <t>Intralipid</t>
  </si>
  <si>
    <t xml:space="preserve">ინტრალიპიდი </t>
  </si>
  <si>
    <t>20% 500 მლ</t>
  </si>
  <si>
    <t>MED16302</t>
  </si>
  <si>
    <t>Epirubicin</t>
  </si>
  <si>
    <t>ეპირუბიცინი</t>
  </si>
  <si>
    <t>50მგ/25მლ</t>
  </si>
  <si>
    <t>MED30701</t>
  </si>
  <si>
    <t xml:space="preserve">კრეონი </t>
  </si>
  <si>
    <t>25000ერთ. ნაწლავში ხსნადი</t>
  </si>
  <si>
    <t>MED00503</t>
  </si>
  <si>
    <t>MED18901</t>
  </si>
  <si>
    <t>Gentamicin (systemic)</t>
  </si>
  <si>
    <t>80მგ/2მლ</t>
  </si>
  <si>
    <t>MED21401</t>
  </si>
  <si>
    <t>Iodine + K Iodide</t>
  </si>
  <si>
    <t>იოდინოლი</t>
  </si>
  <si>
    <t>MED26506</t>
  </si>
  <si>
    <t>Methotrexate</t>
  </si>
  <si>
    <t>მეთოტრექსატი</t>
  </si>
  <si>
    <t>MED26808</t>
  </si>
  <si>
    <t>32mg</t>
  </si>
  <si>
    <t>MED26813</t>
  </si>
  <si>
    <t>MED32006</t>
  </si>
  <si>
    <t>Phytomenadione</t>
  </si>
  <si>
    <t>K ვიტამინი</t>
  </si>
  <si>
    <t>10მგ/მლ საინექციო</t>
  </si>
  <si>
    <t>MED34001</t>
  </si>
  <si>
    <t>Proparacaine (Proxymetacaine)</t>
  </si>
  <si>
    <t>ალკაინი</t>
  </si>
  <si>
    <t>0.5 / 15მლ</t>
  </si>
  <si>
    <t>MED34601</t>
  </si>
  <si>
    <t>Rituximab</t>
  </si>
  <si>
    <t>100მგ/10მლ</t>
  </si>
  <si>
    <t>MED36301</t>
  </si>
  <si>
    <t>Lidocaine</t>
  </si>
  <si>
    <t>სოლვეკაინი</t>
  </si>
  <si>
    <t>1% 4მლ</t>
  </si>
  <si>
    <t>MED36502</t>
  </si>
  <si>
    <t>Streptokinase</t>
  </si>
  <si>
    <t>1.5მლნ</t>
  </si>
  <si>
    <t>MED38902</t>
  </si>
  <si>
    <t>240მგ/5მლ 100 მლ</t>
  </si>
  <si>
    <t>MED39593</t>
  </si>
  <si>
    <t>MED000129-Quadrivalent influenza vaccine (split virion, inac</t>
  </si>
  <si>
    <t>გრიპის ვაქცინა ( ვაქსიგრიპი )</t>
  </si>
  <si>
    <t>MED40009</t>
  </si>
  <si>
    <t>Quadrivalent meningococcal polysaccharide conjugate vaccine</t>
  </si>
  <si>
    <t>ნიმენრიქსი</t>
  </si>
  <si>
    <t>1დოზა</t>
  </si>
  <si>
    <t>MED40405</t>
  </si>
  <si>
    <t>Vincristine</t>
  </si>
  <si>
    <t>MED35001</t>
  </si>
  <si>
    <t>ენტეროლი</t>
  </si>
  <si>
    <t>MED46101</t>
  </si>
  <si>
    <t>Desmopressin</t>
  </si>
  <si>
    <t>100მკგ/მლ ცხვირის წვეთები</t>
  </si>
  <si>
    <t>MED46904</t>
  </si>
  <si>
    <t>Vitamin E (systemic)</t>
  </si>
  <si>
    <t>1მლ</t>
  </si>
  <si>
    <t>MED51957</t>
  </si>
  <si>
    <t>Iodine + Potassium iodide + Glicerinum</t>
  </si>
  <si>
    <t>ლუგოლი</t>
  </si>
  <si>
    <t>MED54010</t>
  </si>
  <si>
    <t>Basiliximab</t>
  </si>
  <si>
    <t>სიმულექტი</t>
  </si>
  <si>
    <t>MED54802</t>
  </si>
  <si>
    <t>Levomepromazine (methotrimeprazine)</t>
  </si>
  <si>
    <t>ტიზერცინი</t>
  </si>
  <si>
    <t>MED55101</t>
  </si>
  <si>
    <t>Racepinephrine</t>
  </si>
  <si>
    <t>2.25% 0.5მლ საინჰალაციო</t>
  </si>
  <si>
    <t>MED56105</t>
  </si>
  <si>
    <t>MED57902</t>
  </si>
  <si>
    <t>Glutathione</t>
  </si>
  <si>
    <t>MED59501</t>
  </si>
  <si>
    <t>Recombinant hepatitis B vaccines (conventional)</t>
  </si>
  <si>
    <t>ენჯერიქს</t>
  </si>
  <si>
    <t>MED59705</t>
  </si>
  <si>
    <t>ქსეომინი</t>
  </si>
  <si>
    <t>50ერთ</t>
  </si>
  <si>
    <t>MED59706</t>
  </si>
  <si>
    <t>100ერთ</t>
  </si>
  <si>
    <t>MED61202</t>
  </si>
  <si>
    <t>Mercaptopurine</t>
  </si>
  <si>
    <t>მერპურინი</t>
  </si>
  <si>
    <t>MED35004</t>
  </si>
  <si>
    <t>MED64636</t>
  </si>
  <si>
    <t>Streptocie + Ol. Helianti + Cera flava</t>
  </si>
  <si>
    <t>უზნაძე/მჭედლიშვილი</t>
  </si>
  <si>
    <t>ქილა</t>
  </si>
  <si>
    <t>MED68501</t>
  </si>
  <si>
    <t>Triptorelin</t>
  </si>
  <si>
    <t>დეკაპეპტილი</t>
  </si>
  <si>
    <t>0.1მგ</t>
  </si>
  <si>
    <t>MED69123</t>
  </si>
  <si>
    <t>Irinotecan hydrochloride trihidrate</t>
  </si>
  <si>
    <t>MED71502</t>
  </si>
  <si>
    <t>Ceftazidime + Avibactam</t>
  </si>
  <si>
    <t>MED79010</t>
  </si>
  <si>
    <t>Vitamin D3 + Ca, Mg, Zn</t>
  </si>
  <si>
    <t>ოსტეოქეა</t>
  </si>
  <si>
    <t>MED87202</t>
  </si>
  <si>
    <t>Terlipressin</t>
  </si>
  <si>
    <t>1მგ/5მლ</t>
  </si>
  <si>
    <t>MED97914</t>
  </si>
  <si>
    <t>Fluorouracil</t>
  </si>
  <si>
    <t>ფლურო-5 დევა</t>
  </si>
  <si>
    <t>1000მგ/20მლ</t>
  </si>
  <si>
    <t>MED97969</t>
  </si>
  <si>
    <t>ჯი-კაინი</t>
  </si>
  <si>
    <t>9.6%  500გ</t>
  </si>
  <si>
    <t>MED98021</t>
  </si>
  <si>
    <t>Fluorescein</t>
  </si>
  <si>
    <t>ფლუსიბლი</t>
  </si>
  <si>
    <t>500მგ/5მლ</t>
  </si>
  <si>
    <t>MED98028</t>
  </si>
  <si>
    <t>Oxaliplatin</t>
  </si>
  <si>
    <t>აქვიპლატინი</t>
  </si>
  <si>
    <t>MED98053</t>
  </si>
  <si>
    <t>Hydroxyprogesterone</t>
  </si>
  <si>
    <t>პროგესტერონი დეპო</t>
  </si>
  <si>
    <t>250მგ/მლ</t>
  </si>
  <si>
    <t>MED98076</t>
  </si>
  <si>
    <t>Caspofungin</t>
  </si>
  <si>
    <t>MED98153</t>
  </si>
  <si>
    <t>Busulfan</t>
  </si>
  <si>
    <t>ბუსლერა</t>
  </si>
  <si>
    <t>60მგ/10მლ</t>
  </si>
  <si>
    <t>MED98150</t>
  </si>
  <si>
    <t>MED03502</t>
  </si>
  <si>
    <t>Ethinyl estradiol + levonorgestrel</t>
  </si>
  <si>
    <t xml:space="preserve"> 0.03 მგ + 0.15</t>
  </si>
  <si>
    <t>MED100081</t>
  </si>
  <si>
    <t>Mupirocin</t>
  </si>
  <si>
    <t>2% 15გ</t>
  </si>
  <si>
    <t>MED100128</t>
  </si>
  <si>
    <t>Sugammadex</t>
  </si>
  <si>
    <t>100 მგ/მლ</t>
  </si>
  <si>
    <t>MED63201</t>
  </si>
  <si>
    <t>All-trans retinoic acid (systemic tretinoin)</t>
  </si>
  <si>
    <t>MED68602</t>
  </si>
  <si>
    <t>Sodium polystyrene sulfonate</t>
  </si>
  <si>
    <t xml:space="preserve">880 მგ/გ </t>
  </si>
  <si>
    <t>MED63501</t>
  </si>
  <si>
    <t>aethoxyscllerol</t>
  </si>
  <si>
    <t>0.5% 2მლ</t>
  </si>
  <si>
    <t>MED63502</t>
  </si>
  <si>
    <t>1% 2მლ</t>
  </si>
  <si>
    <t>MED100238</t>
  </si>
  <si>
    <t>MED100231</t>
  </si>
  <si>
    <t>5% 10გ</t>
  </si>
  <si>
    <t>MED100455</t>
  </si>
  <si>
    <t>2% 1000მლ</t>
  </si>
  <si>
    <t>MED06801</t>
  </si>
  <si>
    <t>Barium Sulphate</t>
  </si>
  <si>
    <t>100გრ</t>
  </si>
  <si>
    <t>MED100210</t>
  </si>
  <si>
    <t>60-60გ</t>
  </si>
  <si>
    <t>MED35701</t>
  </si>
  <si>
    <t>Nitroprusside</t>
  </si>
  <si>
    <t>MED57702</t>
  </si>
  <si>
    <t>Mycophenolate mofetil (Cellcept)</t>
  </si>
  <si>
    <t>MED98072</t>
  </si>
  <si>
    <t>Polymyxin B</t>
  </si>
  <si>
    <t>75000ერთ</t>
  </si>
  <si>
    <t>MED98080</t>
  </si>
  <si>
    <t>Posaconazole</t>
  </si>
  <si>
    <t>MED98074</t>
  </si>
  <si>
    <t>Sucralfate</t>
  </si>
  <si>
    <t xml:space="preserve"> 1 გ/5 მლ სუსპენზია</t>
  </si>
  <si>
    <t>MED79237</t>
  </si>
  <si>
    <t>Pheniramine</t>
  </si>
  <si>
    <t>22.75 მგ/მლ</t>
  </si>
  <si>
    <t>MED13201</t>
  </si>
  <si>
    <t>Cytarabine</t>
  </si>
  <si>
    <t>MED13202</t>
  </si>
  <si>
    <t>MED13102</t>
  </si>
  <si>
    <t>Cisplatin</t>
  </si>
  <si>
    <t>1მგ/მლ 50მლ</t>
  </si>
  <si>
    <t>MED39558</t>
  </si>
  <si>
    <t>Measles, mumps, and rubella vaccines (combined)</t>
  </si>
  <si>
    <t>პრიორიქსი</t>
  </si>
  <si>
    <t>1დოზა ვაქცინა</t>
  </si>
  <si>
    <t>MED37302</t>
  </si>
  <si>
    <t>Teicoplanin</t>
  </si>
  <si>
    <t>MED98167</t>
  </si>
  <si>
    <t>Montelukast</t>
  </si>
  <si>
    <t>4გრ</t>
  </si>
  <si>
    <t>MED47901</t>
  </si>
  <si>
    <t>Clobetasol</t>
  </si>
  <si>
    <t>MED51993</t>
  </si>
  <si>
    <t>Estradiol + Dydrogesterone</t>
  </si>
  <si>
    <t>2მგ+10მგ</t>
  </si>
  <si>
    <t>MED100473</t>
  </si>
  <si>
    <t>Atorvastatin + Ezetimibe</t>
  </si>
  <si>
    <t>20მგ/10მგ</t>
  </si>
  <si>
    <t>MED100487</t>
  </si>
  <si>
    <t>Testosterone</t>
  </si>
  <si>
    <t>MED98142</t>
  </si>
  <si>
    <t>Furazidin</t>
  </si>
  <si>
    <t>MED38603</t>
  </si>
  <si>
    <t>MED100489</t>
  </si>
  <si>
    <t>escitalopram</t>
  </si>
  <si>
    <t>MED47401</t>
  </si>
  <si>
    <t>clozapine</t>
  </si>
  <si>
    <t>MED54801</t>
  </si>
  <si>
    <t>MED19303</t>
  </si>
  <si>
    <t>MED78750</t>
  </si>
  <si>
    <t>MED100490</t>
  </si>
  <si>
    <t>Aripiprazole</t>
  </si>
  <si>
    <t>MED100491</t>
  </si>
  <si>
    <t>Amisulpride</t>
  </si>
  <si>
    <t>MED50402</t>
  </si>
  <si>
    <t>trifluoperazine</t>
  </si>
  <si>
    <t>MED59801</t>
  </si>
  <si>
    <t>Fluphenazine</t>
  </si>
  <si>
    <t>MED04501</t>
  </si>
  <si>
    <t>Aminocaproic acid</t>
  </si>
  <si>
    <t>5 გ/100 მლ</t>
  </si>
  <si>
    <t>MED79253</t>
  </si>
  <si>
    <t>Nicardipine</t>
  </si>
  <si>
    <t>1მგ/1მლ</t>
  </si>
  <si>
    <t>MED31402</t>
  </si>
  <si>
    <t>Perindopril</t>
  </si>
  <si>
    <t>MED100067</t>
  </si>
  <si>
    <t>1მლნ</t>
  </si>
  <si>
    <t>MED26302</t>
  </si>
  <si>
    <t>MED66805</t>
  </si>
  <si>
    <t>MED19004</t>
  </si>
  <si>
    <t>Glimepiride</t>
  </si>
  <si>
    <t>MED00603</t>
  </si>
  <si>
    <t>MED01309</t>
  </si>
  <si>
    <t>5% 500მლ</t>
  </si>
  <si>
    <t>MED100342</t>
  </si>
  <si>
    <t>პუბერგენი</t>
  </si>
  <si>
    <t>5000 ერთ</t>
  </si>
  <si>
    <t>MED100414</t>
  </si>
  <si>
    <t>Menotropins</t>
  </si>
  <si>
    <t>გინოგენი</t>
  </si>
  <si>
    <t>75 ერთ</t>
  </si>
  <si>
    <t>MED100529</t>
  </si>
  <si>
    <t>არტოქსი</t>
  </si>
  <si>
    <t xml:space="preserve"> 20 მგ/მლ</t>
  </si>
  <si>
    <t>MED100509</t>
  </si>
  <si>
    <t>Levobupivacaine</t>
  </si>
  <si>
    <t>5 მგ/მლ</t>
  </si>
  <si>
    <t>MED100524</t>
  </si>
  <si>
    <t>Sotalol</t>
  </si>
  <si>
    <t>160მგ</t>
  </si>
  <si>
    <t>MED100495</t>
  </si>
  <si>
    <t>Follitropin delta</t>
  </si>
  <si>
    <t>72მკგ</t>
  </si>
  <si>
    <t>MED32911</t>
  </si>
  <si>
    <t>610 მლ</t>
  </si>
  <si>
    <t>MED05801-1</t>
  </si>
  <si>
    <t>Distilled water (CMC)</t>
  </si>
  <si>
    <t>MED100191</t>
  </si>
  <si>
    <t>MED55402</t>
  </si>
  <si>
    <t>MED21101</t>
  </si>
  <si>
    <t>Indometacin (systemic)</t>
  </si>
  <si>
    <t>25 მგ</t>
  </si>
  <si>
    <t>MED100603</t>
  </si>
  <si>
    <t>Vitamin C, B1-B12, Minerals, D-panthenol</t>
  </si>
  <si>
    <t>MED100642</t>
  </si>
  <si>
    <t>Prednisolone (ophthalmic)</t>
  </si>
  <si>
    <t>1% 10მლ</t>
  </si>
  <si>
    <t>MED100644</t>
  </si>
  <si>
    <t>2.5 მგ</t>
  </si>
  <si>
    <t>MED98055</t>
  </si>
  <si>
    <t>MED23505</t>
  </si>
  <si>
    <t>MED100110</t>
  </si>
  <si>
    <t>13.8გ</t>
  </si>
  <si>
    <t>MED100244</t>
  </si>
  <si>
    <t>Trimebutine</t>
  </si>
  <si>
    <t>MED65101</t>
  </si>
  <si>
    <t>mebeverini</t>
  </si>
  <si>
    <t>MED1</t>
  </si>
  <si>
    <t>Indocyanine Green (ICG)</t>
  </si>
  <si>
    <t xml:space="preserve">5მგ/მლ </t>
  </si>
  <si>
    <t>MED100660</t>
  </si>
  <si>
    <t>Adenosine</t>
  </si>
  <si>
    <t>6 მგ/2 მლ</t>
  </si>
  <si>
    <t>MED100255</t>
  </si>
  <si>
    <t>Ferrous sulfate</t>
  </si>
  <si>
    <t>MED100361</t>
  </si>
  <si>
    <t>MED33106</t>
  </si>
  <si>
    <t>125მლ</t>
  </si>
  <si>
    <t>პროდუქციის დასახელება</t>
  </si>
  <si>
    <t>მწარმოებელი კომპანია</t>
  </si>
  <si>
    <t>აქტიური სუბსტანციის/ნედლეულის მწარმოებელი ქვეყანა</t>
  </si>
  <si>
    <t>შეფუთვის ქვეყანა</t>
  </si>
  <si>
    <t xml:space="preserve">ფასი  (ერთეულის) </t>
  </si>
  <si>
    <t>ვალუტა</t>
  </si>
  <si>
    <t xml:space="preserve">კომენტარი </t>
  </si>
  <si>
    <t>კომენტარი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</si>
</sst>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0_-;\-* #,##0.0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1"/>
    </font>
    <font>
      <sz val="10"/>
      <color theme="1"/>
      <name val="Sylfaen"/>
      <family val="1"/>
    </font>
    <font>
      <sz val="10"/>
      <name val="Sylfaen"/>
      <family val="1"/>
    </font>
    <font>
      <sz val="9"/>
      <name val="Sylfaen"/>
      <family val="1"/>
    </font>
    <font>
      <b/>
      <sz val="9"/>
      <color theme="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theme="3" tint="0.59999389629810485"/>
      </left>
      <right style="dotted">
        <color theme="3" tint="0.59999389629810485"/>
      </right>
      <top/>
      <bottom style="dotted">
        <color theme="3" tint="0.59999389629810485"/>
      </bottom>
      <diagonal/>
    </border>
    <border>
      <left style="dotted">
        <color theme="3" tint="0.59999389629810485"/>
      </left>
      <right style="dotted">
        <color theme="3" tint="0.59999389629810485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2" applyFont="1"/>
    <xf numFmtId="0" fontId="3" fillId="0" borderId="0" xfId="2" applyFont="1" applyAlignment="1">
      <alignment horizontal="left"/>
    </xf>
    <xf numFmtId="0" fontId="3" fillId="0" borderId="2" xfId="2" applyFont="1" applyBorder="1"/>
    <xf numFmtId="0" fontId="4" fillId="0" borderId="0" xfId="2" applyFont="1" applyAlignment="1">
      <alignment horizontal="left" vertical="top"/>
    </xf>
    <xf numFmtId="0" fontId="4" fillId="0" borderId="2" xfId="2" applyFont="1" applyBorder="1" applyAlignment="1">
      <alignment horizontal="left" vertical="top"/>
    </xf>
    <xf numFmtId="0" fontId="4" fillId="0" borderId="0" xfId="2" applyFont="1"/>
    <xf numFmtId="0" fontId="4" fillId="0" borderId="2" xfId="2" applyFont="1" applyBorder="1"/>
    <xf numFmtId="43" fontId="3" fillId="0" borderId="0" xfId="1" applyFont="1"/>
    <xf numFmtId="0" fontId="4" fillId="0" borderId="0" xfId="2" applyFont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3" fontId="3" fillId="0" borderId="2" xfId="3" applyFont="1" applyBorder="1"/>
    <xf numFmtId="9" fontId="4" fillId="0" borderId="2" xfId="2" applyNumberFormat="1" applyFont="1" applyBorder="1"/>
    <xf numFmtId="164" fontId="3" fillId="3" borderId="2" xfId="3" applyNumberFormat="1" applyFont="1" applyFill="1" applyBorder="1" applyAlignment="1">
      <alignment vertical="top"/>
    </xf>
    <xf numFmtId="43" fontId="4" fillId="0" borderId="2" xfId="2" applyNumberFormat="1" applyFont="1" applyBorder="1"/>
    <xf numFmtId="0" fontId="4" fillId="0" borderId="3" xfId="2" applyFont="1" applyBorder="1"/>
    <xf numFmtId="43" fontId="3" fillId="0" borderId="0" xfId="3" applyFont="1"/>
    <xf numFmtId="0" fontId="6" fillId="2" borderId="0" xfId="2" applyFont="1" applyFill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3" fontId="6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2" applyFont="1"/>
  </cellXfs>
  <cellStyles count="4">
    <cellStyle name="Comma" xfId="1" builtinId="3"/>
    <cellStyle name="Comma 2" xfId="3" xr:uid="{66C8425C-515E-48AC-80AF-D68EA84D42B4}"/>
    <cellStyle name="Normal" xfId="0" builtinId="0"/>
    <cellStyle name="Normal 2" xfId="2" xr:uid="{0EEDD6B4-2576-4E7A-A7CE-E6EB398E0AAD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tro\files\TTCFiles\Administration\Procurement\Public\Gegma_Akhali\Purchases.%2022.01.201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"/>
      <sheetName val="Tender"/>
      <sheetName val="Product"/>
      <sheetName val="Product2"/>
      <sheetName val="Dept"/>
      <sheetName val="Time"/>
      <sheetName val="Class"/>
      <sheetName val="Ref"/>
      <sheetName val="2015_1"/>
      <sheetName val="2015_2"/>
      <sheetName val="2015_3"/>
      <sheetName val="2016_4"/>
      <sheetName val="2016_5"/>
      <sheetName val="2016_6"/>
      <sheetName val="2016_7"/>
      <sheetName val="2016_1"/>
    </sheetNames>
    <sheetDataSet>
      <sheetData sheetId="0">
        <row r="4">
          <cell r="F4" t="str">
            <v>შესყიდვის ობიექტი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sp.ge/catalogsearch/result?q=cloza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FF30B-4E56-4E8B-8767-CA42FCA29AE6}">
  <dimension ref="A1:P720"/>
  <sheetViews>
    <sheetView tabSelected="1" zoomScale="72" workbookViewId="0"/>
  </sheetViews>
  <sheetFormatPr defaultColWidth="8.90625" defaultRowHeight="13.5" x14ac:dyDescent="0.35"/>
  <cols>
    <col min="1" max="1" width="15.36328125" style="6" customWidth="1"/>
    <col min="2" max="2" width="19.6328125" style="6" customWidth="1"/>
    <col min="3" max="3" width="33.08984375" style="6" customWidth="1"/>
    <col min="4" max="4" width="18.36328125" style="6" customWidth="1"/>
    <col min="5" max="5" width="19.453125" style="6" customWidth="1"/>
    <col min="6" max="6" width="15.1796875" style="6" customWidth="1"/>
    <col min="7" max="7" width="17" style="17" customWidth="1"/>
    <col min="8" max="8" width="8.90625" style="6"/>
    <col min="9" max="9" width="12.08984375" style="6" customWidth="1"/>
    <col min="10" max="10" width="13.36328125" style="6" customWidth="1"/>
    <col min="11" max="11" width="18.1796875" style="6" customWidth="1"/>
    <col min="12" max="12" width="11.26953125" style="6" customWidth="1"/>
    <col min="13" max="14" width="8.90625" style="6"/>
    <col min="15" max="15" width="11.81640625" style="6" customWidth="1"/>
    <col min="16" max="16" width="13.54296875" style="6" customWidth="1"/>
    <col min="17" max="16384" width="8.90625" style="6"/>
  </cols>
  <sheetData>
    <row r="1" spans="1:16" s="21" customFormat="1" ht="60" customHeight="1" thickBot="1" x14ac:dyDescent="0.35">
      <c r="A1" s="18" t="s">
        <v>0</v>
      </c>
      <c r="B1" s="18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/>
      <c r="I1" s="20" t="s">
        <v>1868</v>
      </c>
      <c r="J1" s="20" t="s">
        <v>1869</v>
      </c>
      <c r="K1" s="20" t="s">
        <v>1870</v>
      </c>
      <c r="L1" s="20" t="s">
        <v>1871</v>
      </c>
      <c r="M1" s="20" t="s">
        <v>1872</v>
      </c>
      <c r="N1" s="20" t="s">
        <v>1873</v>
      </c>
      <c r="O1" s="20" t="s">
        <v>1874</v>
      </c>
      <c r="P1" s="20" t="s">
        <v>1875</v>
      </c>
    </row>
    <row r="2" spans="1:16" x14ac:dyDescent="0.35">
      <c r="A2" s="2" t="s">
        <v>7</v>
      </c>
      <c r="B2" s="7" t="s">
        <v>8</v>
      </c>
      <c r="C2" s="7" t="s">
        <v>9</v>
      </c>
      <c r="D2" s="7"/>
      <c r="E2" s="7" t="s">
        <v>10</v>
      </c>
      <c r="F2" s="7" t="s">
        <v>11</v>
      </c>
      <c r="G2" s="8">
        <v>8800</v>
      </c>
    </row>
    <row r="3" spans="1:16" x14ac:dyDescent="0.35">
      <c r="A3" s="2" t="s">
        <v>12</v>
      </c>
      <c r="B3" s="7" t="s">
        <v>8</v>
      </c>
      <c r="C3" s="7" t="s">
        <v>9</v>
      </c>
      <c r="D3" s="7"/>
      <c r="E3" s="7" t="s">
        <v>10</v>
      </c>
      <c r="F3" s="7" t="s">
        <v>13</v>
      </c>
      <c r="G3" s="8">
        <v>2760</v>
      </c>
    </row>
    <row r="4" spans="1:16" x14ac:dyDescent="0.35">
      <c r="A4" s="2" t="s">
        <v>14</v>
      </c>
      <c r="B4" s="7" t="s">
        <v>8</v>
      </c>
      <c r="C4" s="7" t="s">
        <v>9</v>
      </c>
      <c r="D4" s="7"/>
      <c r="E4" s="7" t="s">
        <v>10</v>
      </c>
      <c r="F4" s="7" t="s">
        <v>15</v>
      </c>
      <c r="G4" s="8">
        <v>3000</v>
      </c>
    </row>
    <row r="5" spans="1:16" x14ac:dyDescent="0.35">
      <c r="A5" s="2" t="s">
        <v>16</v>
      </c>
      <c r="B5" s="7" t="s">
        <v>8</v>
      </c>
      <c r="C5" s="7" t="s">
        <v>9</v>
      </c>
      <c r="D5" s="7"/>
      <c r="E5" s="7" t="s">
        <v>10</v>
      </c>
      <c r="F5" s="7" t="s">
        <v>17</v>
      </c>
      <c r="G5" s="8">
        <v>1000</v>
      </c>
    </row>
    <row r="6" spans="1:16" x14ac:dyDescent="0.35">
      <c r="A6" s="2" t="s">
        <v>18</v>
      </c>
      <c r="B6" s="7" t="s">
        <v>8</v>
      </c>
      <c r="C6" s="7" t="s">
        <v>9</v>
      </c>
      <c r="D6" s="7"/>
      <c r="E6" s="7" t="s">
        <v>19</v>
      </c>
      <c r="F6" s="7" t="s">
        <v>20</v>
      </c>
      <c r="G6" s="8">
        <v>17760</v>
      </c>
    </row>
    <row r="7" spans="1:16" x14ac:dyDescent="0.35">
      <c r="A7" s="2" t="s">
        <v>21</v>
      </c>
      <c r="B7" s="7" t="s">
        <v>8</v>
      </c>
      <c r="C7" s="7" t="s">
        <v>9</v>
      </c>
      <c r="D7" s="7"/>
      <c r="E7" s="7" t="s">
        <v>22</v>
      </c>
      <c r="F7" s="7" t="s">
        <v>23</v>
      </c>
      <c r="G7" s="8">
        <v>40692</v>
      </c>
    </row>
    <row r="8" spans="1:16" x14ac:dyDescent="0.35">
      <c r="A8" s="2" t="s">
        <v>24</v>
      </c>
      <c r="B8" s="7" t="s">
        <v>8</v>
      </c>
      <c r="C8" s="7" t="s">
        <v>9</v>
      </c>
      <c r="D8" s="7"/>
      <c r="E8" s="7" t="s">
        <v>22</v>
      </c>
      <c r="F8" s="7" t="s">
        <v>25</v>
      </c>
      <c r="G8" s="8">
        <v>690</v>
      </c>
    </row>
    <row r="9" spans="1:16" x14ac:dyDescent="0.35">
      <c r="A9" s="2" t="s">
        <v>26</v>
      </c>
      <c r="B9" s="7" t="s">
        <v>8</v>
      </c>
      <c r="C9" s="7" t="s">
        <v>27</v>
      </c>
      <c r="D9" s="7"/>
      <c r="E9" s="7" t="s">
        <v>19</v>
      </c>
      <c r="F9" s="7" t="s">
        <v>17</v>
      </c>
      <c r="G9" s="8">
        <v>3650</v>
      </c>
    </row>
    <row r="10" spans="1:16" x14ac:dyDescent="0.35">
      <c r="A10" s="2" t="s">
        <v>28</v>
      </c>
      <c r="B10" s="7" t="s">
        <v>8</v>
      </c>
      <c r="C10" s="7" t="s">
        <v>29</v>
      </c>
      <c r="D10" s="7" t="s">
        <v>30</v>
      </c>
      <c r="E10" s="7" t="s">
        <v>31</v>
      </c>
      <c r="F10" s="7" t="s">
        <v>32</v>
      </c>
      <c r="G10" s="8">
        <v>1069</v>
      </c>
    </row>
    <row r="11" spans="1:16" x14ac:dyDescent="0.35">
      <c r="A11" s="2" t="s">
        <v>33</v>
      </c>
      <c r="B11" s="7" t="s">
        <v>8</v>
      </c>
      <c r="C11" s="7" t="s">
        <v>34</v>
      </c>
      <c r="D11" s="7"/>
      <c r="E11" s="7" t="s">
        <v>19</v>
      </c>
      <c r="F11" s="7" t="s">
        <v>35</v>
      </c>
      <c r="G11" s="8">
        <v>1980</v>
      </c>
    </row>
    <row r="12" spans="1:16" x14ac:dyDescent="0.35">
      <c r="A12" s="2" t="s">
        <v>36</v>
      </c>
      <c r="B12" s="7" t="s">
        <v>8</v>
      </c>
      <c r="C12" s="7" t="s">
        <v>34</v>
      </c>
      <c r="D12" s="7"/>
      <c r="E12" s="7" t="s">
        <v>19</v>
      </c>
      <c r="F12" s="7" t="s">
        <v>37</v>
      </c>
      <c r="G12" s="8">
        <v>22280</v>
      </c>
    </row>
    <row r="13" spans="1:16" x14ac:dyDescent="0.35">
      <c r="A13" s="2" t="s">
        <v>769</v>
      </c>
      <c r="B13" s="7" t="s">
        <v>8</v>
      </c>
      <c r="C13" s="7" t="s">
        <v>34</v>
      </c>
      <c r="D13" s="7"/>
      <c r="E13" s="7" t="s">
        <v>31</v>
      </c>
      <c r="F13" s="7" t="s">
        <v>770</v>
      </c>
      <c r="G13" s="8">
        <v>2440</v>
      </c>
    </row>
    <row r="14" spans="1:16" x14ac:dyDescent="0.35">
      <c r="A14" s="2" t="s">
        <v>41</v>
      </c>
      <c r="B14" s="7" t="s">
        <v>8</v>
      </c>
      <c r="C14" s="7" t="s">
        <v>42</v>
      </c>
      <c r="D14" s="7"/>
      <c r="E14" s="7" t="s">
        <v>19</v>
      </c>
      <c r="F14" s="7" t="s">
        <v>17</v>
      </c>
      <c r="G14" s="8">
        <v>16950</v>
      </c>
    </row>
    <row r="15" spans="1:16" x14ac:dyDescent="0.35">
      <c r="A15" s="2" t="s">
        <v>43</v>
      </c>
      <c r="B15" s="7" t="s">
        <v>8</v>
      </c>
      <c r="C15" s="7" t="s">
        <v>44</v>
      </c>
      <c r="D15" s="7" t="s">
        <v>45</v>
      </c>
      <c r="E15" s="7" t="s">
        <v>19</v>
      </c>
      <c r="F15" s="7" t="s">
        <v>19</v>
      </c>
      <c r="G15" s="8">
        <v>980</v>
      </c>
    </row>
    <row r="16" spans="1:16" x14ac:dyDescent="0.35">
      <c r="A16" s="2" t="s">
        <v>46</v>
      </c>
      <c r="B16" s="7" t="s">
        <v>8</v>
      </c>
      <c r="C16" s="7" t="s">
        <v>47</v>
      </c>
      <c r="D16" s="7"/>
      <c r="E16" s="7" t="s">
        <v>19</v>
      </c>
      <c r="F16" s="7" t="s">
        <v>35</v>
      </c>
      <c r="G16" s="8">
        <v>12910</v>
      </c>
    </row>
    <row r="17" spans="1:7" x14ac:dyDescent="0.35">
      <c r="A17" s="2" t="s">
        <v>48</v>
      </c>
      <c r="B17" s="7" t="s">
        <v>8</v>
      </c>
      <c r="C17" s="7" t="s">
        <v>47</v>
      </c>
      <c r="D17" s="7"/>
      <c r="E17" s="7" t="s">
        <v>22</v>
      </c>
      <c r="F17" s="7" t="s">
        <v>17</v>
      </c>
      <c r="G17" s="8">
        <v>3405</v>
      </c>
    </row>
    <row r="18" spans="1:7" x14ac:dyDescent="0.35">
      <c r="A18" s="2" t="s">
        <v>49</v>
      </c>
      <c r="B18" s="7" t="s">
        <v>8</v>
      </c>
      <c r="C18" s="7" t="s">
        <v>50</v>
      </c>
      <c r="D18" s="7"/>
      <c r="E18" s="7" t="s">
        <v>51</v>
      </c>
      <c r="F18" s="7" t="s">
        <v>52</v>
      </c>
      <c r="G18" s="8">
        <v>7</v>
      </c>
    </row>
    <row r="19" spans="1:7" x14ac:dyDescent="0.35">
      <c r="A19" s="2" t="s">
        <v>53</v>
      </c>
      <c r="B19" s="7" t="s">
        <v>8</v>
      </c>
      <c r="C19" s="7" t="s">
        <v>54</v>
      </c>
      <c r="D19" s="7"/>
      <c r="E19" s="7" t="s">
        <v>22</v>
      </c>
      <c r="F19" s="7" t="s">
        <v>55</v>
      </c>
      <c r="G19" s="8">
        <v>1330</v>
      </c>
    </row>
    <row r="20" spans="1:7" x14ac:dyDescent="0.35">
      <c r="A20" s="9" t="s">
        <v>1860</v>
      </c>
      <c r="B20" s="10" t="s">
        <v>8</v>
      </c>
      <c r="C20" s="7" t="s">
        <v>1861</v>
      </c>
      <c r="D20" s="7"/>
      <c r="E20" s="7" t="s">
        <v>31</v>
      </c>
      <c r="F20" s="7" t="s">
        <v>1862</v>
      </c>
      <c r="G20" s="8">
        <v>2000</v>
      </c>
    </row>
    <row r="21" spans="1:7" x14ac:dyDescent="0.35">
      <c r="A21" s="2" t="s">
        <v>1724</v>
      </c>
      <c r="B21" s="7" t="s">
        <v>8</v>
      </c>
      <c r="C21" s="7" t="s">
        <v>1725</v>
      </c>
      <c r="D21" s="7"/>
      <c r="E21" s="7" t="s">
        <v>31</v>
      </c>
      <c r="F21" s="7" t="s">
        <v>1726</v>
      </c>
      <c r="G21" s="8">
        <v>50</v>
      </c>
    </row>
    <row r="22" spans="1:7" x14ac:dyDescent="0.35">
      <c r="A22" s="2" t="s">
        <v>1727</v>
      </c>
      <c r="B22" s="7" t="s">
        <v>8</v>
      </c>
      <c r="C22" s="7" t="s">
        <v>1725</v>
      </c>
      <c r="D22" s="7"/>
      <c r="E22" s="7" t="s">
        <v>31</v>
      </c>
      <c r="F22" s="7" t="s">
        <v>1728</v>
      </c>
      <c r="G22" s="8">
        <v>50</v>
      </c>
    </row>
    <row r="23" spans="1:7" x14ac:dyDescent="0.35">
      <c r="A23" s="2" t="s">
        <v>56</v>
      </c>
      <c r="B23" s="7" t="s">
        <v>8</v>
      </c>
      <c r="C23" s="7" t="s">
        <v>57</v>
      </c>
      <c r="D23" s="7"/>
      <c r="E23" s="7" t="s">
        <v>19</v>
      </c>
      <c r="F23" s="7" t="s">
        <v>58</v>
      </c>
      <c r="G23" s="8">
        <v>118</v>
      </c>
    </row>
    <row r="24" spans="1:7" x14ac:dyDescent="0.35">
      <c r="A24" s="2" t="s">
        <v>59</v>
      </c>
      <c r="B24" s="7" t="s">
        <v>8</v>
      </c>
      <c r="C24" s="7" t="s">
        <v>57</v>
      </c>
      <c r="D24" s="7"/>
      <c r="E24" s="7" t="s">
        <v>22</v>
      </c>
      <c r="F24" s="7" t="s">
        <v>60</v>
      </c>
      <c r="G24" s="8">
        <v>12</v>
      </c>
    </row>
    <row r="25" spans="1:7" x14ac:dyDescent="0.35">
      <c r="A25" s="2" t="s">
        <v>61</v>
      </c>
      <c r="B25" s="7" t="s">
        <v>8</v>
      </c>
      <c r="C25" s="7" t="s">
        <v>62</v>
      </c>
      <c r="D25" s="7"/>
      <c r="E25" s="7" t="s">
        <v>22</v>
      </c>
      <c r="F25" s="7" t="s">
        <v>63</v>
      </c>
      <c r="G25" s="8">
        <v>4330</v>
      </c>
    </row>
    <row r="26" spans="1:7" x14ac:dyDescent="0.35">
      <c r="A26" s="2" t="s">
        <v>64</v>
      </c>
      <c r="B26" s="7" t="s">
        <v>8</v>
      </c>
      <c r="C26" s="7" t="s">
        <v>65</v>
      </c>
      <c r="D26" s="7"/>
      <c r="E26" s="7" t="s">
        <v>22</v>
      </c>
      <c r="F26" s="7" t="s">
        <v>66</v>
      </c>
      <c r="G26" s="8">
        <v>355</v>
      </c>
    </row>
    <row r="27" spans="1:7" x14ac:dyDescent="0.35">
      <c r="A27" s="2" t="s">
        <v>67</v>
      </c>
      <c r="B27" s="7" t="s">
        <v>8</v>
      </c>
      <c r="C27" s="7" t="s">
        <v>65</v>
      </c>
      <c r="D27" s="7"/>
      <c r="E27" s="7" t="s">
        <v>68</v>
      </c>
      <c r="F27" s="7" t="s">
        <v>69</v>
      </c>
      <c r="G27" s="8">
        <v>46770</v>
      </c>
    </row>
    <row r="28" spans="1:7" x14ac:dyDescent="0.35">
      <c r="A28" s="2" t="s">
        <v>70</v>
      </c>
      <c r="B28" s="7" t="s">
        <v>8</v>
      </c>
      <c r="C28" s="7" t="s">
        <v>71</v>
      </c>
      <c r="D28" s="7"/>
      <c r="E28" s="7" t="s">
        <v>22</v>
      </c>
      <c r="F28" s="7" t="s">
        <v>72</v>
      </c>
      <c r="G28" s="8">
        <v>3099</v>
      </c>
    </row>
    <row r="29" spans="1:7" x14ac:dyDescent="0.35">
      <c r="A29" s="2" t="s">
        <v>73</v>
      </c>
      <c r="B29" s="7" t="s">
        <v>8</v>
      </c>
      <c r="C29" s="7" t="s">
        <v>74</v>
      </c>
      <c r="D29" s="7"/>
      <c r="E29" s="7" t="s">
        <v>19</v>
      </c>
      <c r="F29" s="7" t="s">
        <v>75</v>
      </c>
      <c r="G29" s="8">
        <v>7465</v>
      </c>
    </row>
    <row r="30" spans="1:7" x14ac:dyDescent="0.35">
      <c r="A30" s="2" t="s">
        <v>1719</v>
      </c>
      <c r="B30" s="7" t="s">
        <v>8</v>
      </c>
      <c r="C30" s="7" t="s">
        <v>1720</v>
      </c>
      <c r="D30" s="7"/>
      <c r="E30" s="7" t="s">
        <v>19</v>
      </c>
      <c r="F30" s="7" t="s">
        <v>117</v>
      </c>
      <c r="G30" s="8">
        <v>100</v>
      </c>
    </row>
    <row r="31" spans="1:7" x14ac:dyDescent="0.35">
      <c r="A31" s="2" t="s">
        <v>76</v>
      </c>
      <c r="B31" s="7" t="s">
        <v>8</v>
      </c>
      <c r="C31" s="7" t="s">
        <v>77</v>
      </c>
      <c r="D31" s="7"/>
      <c r="E31" s="7" t="s">
        <v>31</v>
      </c>
      <c r="F31" s="7" t="s">
        <v>78</v>
      </c>
      <c r="G31" s="8">
        <v>115</v>
      </c>
    </row>
    <row r="32" spans="1:7" x14ac:dyDescent="0.35">
      <c r="A32" s="2" t="s">
        <v>79</v>
      </c>
      <c r="B32" s="7" t="s">
        <v>8</v>
      </c>
      <c r="C32" s="7" t="s">
        <v>80</v>
      </c>
      <c r="D32" s="7"/>
      <c r="E32" s="7" t="s">
        <v>22</v>
      </c>
      <c r="F32" s="7" t="s">
        <v>81</v>
      </c>
      <c r="G32" s="8">
        <v>256</v>
      </c>
    </row>
    <row r="33" spans="1:7" x14ac:dyDescent="0.35">
      <c r="A33" s="2" t="s">
        <v>1417</v>
      </c>
      <c r="B33" s="7" t="s">
        <v>8</v>
      </c>
      <c r="C33" s="7" t="s">
        <v>1418</v>
      </c>
      <c r="D33" s="7"/>
      <c r="E33" s="7" t="s">
        <v>246</v>
      </c>
      <c r="F33" s="7" t="s">
        <v>1419</v>
      </c>
      <c r="G33" s="8">
        <v>2200</v>
      </c>
    </row>
    <row r="34" spans="1:7" x14ac:dyDescent="0.35">
      <c r="A34" s="2" t="s">
        <v>82</v>
      </c>
      <c r="B34" s="7" t="s">
        <v>8</v>
      </c>
      <c r="C34" s="7" t="s">
        <v>83</v>
      </c>
      <c r="D34" s="7"/>
      <c r="E34" s="7" t="s">
        <v>19</v>
      </c>
      <c r="F34" s="7" t="s">
        <v>75</v>
      </c>
      <c r="G34" s="8">
        <v>1070</v>
      </c>
    </row>
    <row r="35" spans="1:7" x14ac:dyDescent="0.35">
      <c r="A35" s="2" t="s">
        <v>84</v>
      </c>
      <c r="B35" s="7" t="s">
        <v>8</v>
      </c>
      <c r="C35" s="7" t="s">
        <v>85</v>
      </c>
      <c r="D35" s="7"/>
      <c r="E35" s="7" t="s">
        <v>19</v>
      </c>
      <c r="F35" s="7" t="s">
        <v>86</v>
      </c>
      <c r="G35" s="8">
        <v>57240</v>
      </c>
    </row>
    <row r="36" spans="1:7" x14ac:dyDescent="0.35">
      <c r="A36" s="2" t="s">
        <v>87</v>
      </c>
      <c r="B36" s="7" t="s">
        <v>8</v>
      </c>
      <c r="C36" s="7" t="s">
        <v>85</v>
      </c>
      <c r="D36" s="7"/>
      <c r="E36" s="7" t="s">
        <v>22</v>
      </c>
      <c r="F36" s="7" t="s">
        <v>88</v>
      </c>
      <c r="G36" s="8">
        <v>366</v>
      </c>
    </row>
    <row r="37" spans="1:7" x14ac:dyDescent="0.35">
      <c r="A37" s="2" t="s">
        <v>89</v>
      </c>
      <c r="B37" s="7" t="s">
        <v>8</v>
      </c>
      <c r="C37" s="7" t="s">
        <v>90</v>
      </c>
      <c r="D37" s="7" t="s">
        <v>91</v>
      </c>
      <c r="E37" s="7" t="s">
        <v>31</v>
      </c>
      <c r="F37" s="7" t="s">
        <v>92</v>
      </c>
      <c r="G37" s="8">
        <v>6750</v>
      </c>
    </row>
    <row r="38" spans="1:7" x14ac:dyDescent="0.35">
      <c r="A38" s="2" t="s">
        <v>1293</v>
      </c>
      <c r="B38" s="7" t="s">
        <v>8</v>
      </c>
      <c r="C38" s="7" t="s">
        <v>90</v>
      </c>
      <c r="D38" s="7"/>
      <c r="E38" s="7" t="s">
        <v>1294</v>
      </c>
      <c r="F38" s="7" t="s">
        <v>1295</v>
      </c>
      <c r="G38" s="8">
        <v>7576</v>
      </c>
    </row>
    <row r="39" spans="1:7" x14ac:dyDescent="0.35">
      <c r="A39" s="9" t="s">
        <v>94</v>
      </c>
      <c r="B39" s="7" t="s">
        <v>8</v>
      </c>
      <c r="C39" s="7" t="s">
        <v>95</v>
      </c>
      <c r="D39" s="7"/>
      <c r="E39" s="7" t="s">
        <v>22</v>
      </c>
      <c r="F39" s="7" t="s">
        <v>96</v>
      </c>
      <c r="G39" s="8">
        <v>500</v>
      </c>
    </row>
    <row r="40" spans="1:7" x14ac:dyDescent="0.35">
      <c r="A40" s="9" t="s">
        <v>723</v>
      </c>
      <c r="B40" s="7" t="s">
        <v>8</v>
      </c>
      <c r="C40" s="7" t="s">
        <v>95</v>
      </c>
      <c r="D40" s="7"/>
      <c r="E40" s="7" t="s">
        <v>22</v>
      </c>
      <c r="F40" s="7" t="s">
        <v>724</v>
      </c>
      <c r="G40" s="8">
        <v>10000</v>
      </c>
    </row>
    <row r="41" spans="1:7" x14ac:dyDescent="0.35">
      <c r="A41" s="2" t="s">
        <v>1812</v>
      </c>
      <c r="B41" s="7" t="s">
        <v>8</v>
      </c>
      <c r="C41" s="7" t="s">
        <v>95</v>
      </c>
      <c r="D41" s="7"/>
      <c r="E41" s="7" t="s">
        <v>22</v>
      </c>
      <c r="F41" s="7" t="s">
        <v>1813</v>
      </c>
      <c r="G41" s="8">
        <v>4000</v>
      </c>
    </row>
    <row r="42" spans="1:7" x14ac:dyDescent="0.35">
      <c r="A42" s="2" t="s">
        <v>101</v>
      </c>
      <c r="B42" s="7" t="s">
        <v>8</v>
      </c>
      <c r="C42" s="7" t="s">
        <v>102</v>
      </c>
      <c r="D42" s="7" t="s">
        <v>103</v>
      </c>
      <c r="E42" s="7" t="s">
        <v>22</v>
      </c>
      <c r="F42" s="7" t="s">
        <v>104</v>
      </c>
      <c r="G42" s="8">
        <v>80</v>
      </c>
    </row>
    <row r="43" spans="1:7" x14ac:dyDescent="0.35">
      <c r="A43" s="9" t="s">
        <v>1797</v>
      </c>
      <c r="B43" s="7" t="s">
        <v>8</v>
      </c>
      <c r="C43" s="7" t="s">
        <v>1798</v>
      </c>
      <c r="D43" s="7"/>
      <c r="E43" s="7" t="s">
        <v>31</v>
      </c>
      <c r="F43" s="7" t="s">
        <v>1799</v>
      </c>
      <c r="G43" s="8">
        <v>2000</v>
      </c>
    </row>
    <row r="44" spans="1:7" x14ac:dyDescent="0.35">
      <c r="A44" s="2" t="s">
        <v>1212</v>
      </c>
      <c r="B44" s="7" t="s">
        <v>8</v>
      </c>
      <c r="C44" s="7" t="s">
        <v>1213</v>
      </c>
      <c r="D44" s="7"/>
      <c r="E44" s="7" t="s">
        <v>31</v>
      </c>
      <c r="F44" s="7" t="s">
        <v>1214</v>
      </c>
      <c r="G44" s="8">
        <v>5900</v>
      </c>
    </row>
    <row r="45" spans="1:7" x14ac:dyDescent="0.35">
      <c r="A45" s="2" t="s">
        <v>107</v>
      </c>
      <c r="B45" s="7" t="s">
        <v>8</v>
      </c>
      <c r="C45" s="7" t="s">
        <v>108</v>
      </c>
      <c r="D45" s="7"/>
      <c r="E45" s="7" t="s">
        <v>31</v>
      </c>
      <c r="F45" s="7" t="s">
        <v>109</v>
      </c>
      <c r="G45" s="8">
        <v>21440</v>
      </c>
    </row>
    <row r="46" spans="1:7" x14ac:dyDescent="0.35">
      <c r="A46" s="2" t="s">
        <v>818</v>
      </c>
      <c r="B46" s="7" t="s">
        <v>8</v>
      </c>
      <c r="C46" s="7" t="s">
        <v>108</v>
      </c>
      <c r="D46" s="7"/>
      <c r="E46" s="7" t="s">
        <v>19</v>
      </c>
      <c r="F46" s="7" t="s">
        <v>35</v>
      </c>
      <c r="G46" s="8">
        <v>23310</v>
      </c>
    </row>
    <row r="47" spans="1:7" x14ac:dyDescent="0.35">
      <c r="A47" s="9" t="s">
        <v>1791</v>
      </c>
      <c r="B47" s="7" t="s">
        <v>8</v>
      </c>
      <c r="C47" s="7" t="s">
        <v>1792</v>
      </c>
      <c r="D47" s="7"/>
      <c r="E47" s="3" t="s">
        <v>19</v>
      </c>
      <c r="F47" s="7" t="s">
        <v>35</v>
      </c>
      <c r="G47" s="8">
        <v>2700</v>
      </c>
    </row>
    <row r="48" spans="1:7" x14ac:dyDescent="0.35">
      <c r="A48" s="2" t="s">
        <v>113</v>
      </c>
      <c r="B48" s="7" t="s">
        <v>8</v>
      </c>
      <c r="C48" s="7" t="s">
        <v>114</v>
      </c>
      <c r="D48" s="7"/>
      <c r="E48" s="7" t="s">
        <v>19</v>
      </c>
      <c r="F48" s="7" t="s">
        <v>115</v>
      </c>
      <c r="G48" s="8">
        <v>30</v>
      </c>
    </row>
    <row r="49" spans="1:7" x14ac:dyDescent="0.35">
      <c r="A49" s="2" t="s">
        <v>116</v>
      </c>
      <c r="B49" s="7" t="s">
        <v>8</v>
      </c>
      <c r="C49" s="7" t="s">
        <v>114</v>
      </c>
      <c r="D49" s="7"/>
      <c r="E49" s="7" t="s">
        <v>19</v>
      </c>
      <c r="F49" s="7" t="s">
        <v>117</v>
      </c>
      <c r="G49" s="8">
        <v>250</v>
      </c>
    </row>
    <row r="50" spans="1:7" x14ac:dyDescent="0.35">
      <c r="A50" s="2" t="s">
        <v>118</v>
      </c>
      <c r="B50" s="7" t="s">
        <v>8</v>
      </c>
      <c r="C50" s="7" t="s">
        <v>119</v>
      </c>
      <c r="D50" s="7"/>
      <c r="E50" s="7" t="s">
        <v>19</v>
      </c>
      <c r="F50" s="7" t="s">
        <v>117</v>
      </c>
      <c r="G50" s="8">
        <v>25030</v>
      </c>
    </row>
    <row r="51" spans="1:7" x14ac:dyDescent="0.35">
      <c r="A51" s="2" t="s">
        <v>120</v>
      </c>
      <c r="B51" s="7" t="s">
        <v>8</v>
      </c>
      <c r="C51" s="7" t="s">
        <v>119</v>
      </c>
      <c r="D51" s="7"/>
      <c r="E51" s="7" t="s">
        <v>19</v>
      </c>
      <c r="F51" s="7" t="s">
        <v>121</v>
      </c>
      <c r="G51" s="8">
        <v>20754</v>
      </c>
    </row>
    <row r="52" spans="1:7" x14ac:dyDescent="0.35">
      <c r="A52" s="2" t="s">
        <v>122</v>
      </c>
      <c r="B52" s="7" t="s">
        <v>8</v>
      </c>
      <c r="C52" s="7" t="s">
        <v>123</v>
      </c>
      <c r="D52" s="7" t="s">
        <v>124</v>
      </c>
      <c r="E52" s="7" t="s">
        <v>22</v>
      </c>
      <c r="F52" s="7" t="s">
        <v>125</v>
      </c>
      <c r="G52" s="8">
        <v>144</v>
      </c>
    </row>
    <row r="53" spans="1:7" x14ac:dyDescent="0.35">
      <c r="A53" s="2" t="s">
        <v>126</v>
      </c>
      <c r="B53" s="7" t="s">
        <v>8</v>
      </c>
      <c r="C53" s="7" t="s">
        <v>127</v>
      </c>
      <c r="D53" s="7"/>
      <c r="E53" s="7" t="s">
        <v>19</v>
      </c>
      <c r="F53" s="7" t="s">
        <v>20</v>
      </c>
      <c r="G53" s="8">
        <v>930</v>
      </c>
    </row>
    <row r="54" spans="1:7" x14ac:dyDescent="0.35">
      <c r="A54" s="2" t="s">
        <v>128</v>
      </c>
      <c r="B54" s="7" t="s">
        <v>8</v>
      </c>
      <c r="C54" s="7" t="s">
        <v>127</v>
      </c>
      <c r="D54" s="7"/>
      <c r="E54" s="7" t="s">
        <v>22</v>
      </c>
      <c r="F54" s="7" t="s">
        <v>129</v>
      </c>
      <c r="G54" s="8">
        <v>373</v>
      </c>
    </row>
    <row r="55" spans="1:7" x14ac:dyDescent="0.35">
      <c r="A55" s="2" t="s">
        <v>130</v>
      </c>
      <c r="B55" s="7" t="s">
        <v>8</v>
      </c>
      <c r="C55" s="7" t="s">
        <v>131</v>
      </c>
      <c r="D55" s="7"/>
      <c r="E55" s="7" t="s">
        <v>22</v>
      </c>
      <c r="F55" s="7" t="s">
        <v>132</v>
      </c>
      <c r="G55" s="8">
        <v>201</v>
      </c>
    </row>
    <row r="56" spans="1:7" x14ac:dyDescent="0.35">
      <c r="A56" s="2" t="s">
        <v>133</v>
      </c>
      <c r="B56" s="7" t="s">
        <v>8</v>
      </c>
      <c r="C56" s="7" t="s">
        <v>131</v>
      </c>
      <c r="D56" s="7"/>
      <c r="E56" s="7" t="s">
        <v>22</v>
      </c>
      <c r="F56" s="7" t="s">
        <v>134</v>
      </c>
      <c r="G56" s="8">
        <v>145</v>
      </c>
    </row>
    <row r="57" spans="1:7" x14ac:dyDescent="0.35">
      <c r="A57" s="2" t="s">
        <v>135</v>
      </c>
      <c r="B57" s="7" t="s">
        <v>8</v>
      </c>
      <c r="C57" s="7" t="s">
        <v>131</v>
      </c>
      <c r="D57" s="7"/>
      <c r="E57" s="7" t="s">
        <v>19</v>
      </c>
      <c r="F57" s="7" t="s">
        <v>136</v>
      </c>
      <c r="G57" s="8">
        <v>238</v>
      </c>
    </row>
    <row r="58" spans="1:7" x14ac:dyDescent="0.35">
      <c r="A58" s="2" t="s">
        <v>137</v>
      </c>
      <c r="B58" s="7" t="s">
        <v>8</v>
      </c>
      <c r="C58" s="7" t="s">
        <v>131</v>
      </c>
      <c r="D58" s="7"/>
      <c r="E58" s="7" t="s">
        <v>19</v>
      </c>
      <c r="F58" s="7" t="s">
        <v>138</v>
      </c>
      <c r="G58" s="8">
        <v>42</v>
      </c>
    </row>
    <row r="59" spans="1:7" x14ac:dyDescent="0.35">
      <c r="A59" s="2" t="s">
        <v>1562</v>
      </c>
      <c r="B59" s="7" t="s">
        <v>8</v>
      </c>
      <c r="C59" s="7" t="s">
        <v>1563</v>
      </c>
      <c r="D59" s="7"/>
      <c r="E59" s="7" t="s">
        <v>22</v>
      </c>
      <c r="F59" s="7" t="s">
        <v>1564</v>
      </c>
      <c r="G59" s="8">
        <v>50</v>
      </c>
    </row>
    <row r="60" spans="1:7" x14ac:dyDescent="0.35">
      <c r="A60" s="2" t="s">
        <v>830</v>
      </c>
      <c r="B60" s="7" t="s">
        <v>8</v>
      </c>
      <c r="C60" s="7" t="s">
        <v>831</v>
      </c>
      <c r="D60" s="7"/>
      <c r="E60" s="7" t="s">
        <v>22</v>
      </c>
      <c r="F60" s="7" t="s">
        <v>20</v>
      </c>
      <c r="G60" s="8">
        <v>2090</v>
      </c>
    </row>
    <row r="61" spans="1:7" x14ac:dyDescent="0.35">
      <c r="A61" s="2" t="s">
        <v>142</v>
      </c>
      <c r="B61" s="7" t="s">
        <v>8</v>
      </c>
      <c r="C61" s="7" t="s">
        <v>143</v>
      </c>
      <c r="D61" s="7"/>
      <c r="E61" s="7" t="s">
        <v>22</v>
      </c>
      <c r="F61" s="7" t="s">
        <v>144</v>
      </c>
      <c r="G61" s="8">
        <v>79606</v>
      </c>
    </row>
    <row r="62" spans="1:7" x14ac:dyDescent="0.35">
      <c r="A62" s="11" t="s">
        <v>832</v>
      </c>
      <c r="B62" s="7" t="s">
        <v>8</v>
      </c>
      <c r="C62" s="7" t="s">
        <v>143</v>
      </c>
      <c r="D62" s="7" t="s">
        <v>333</v>
      </c>
      <c r="E62" s="7" t="s">
        <v>22</v>
      </c>
      <c r="F62" s="7" t="s">
        <v>144</v>
      </c>
      <c r="G62" s="8">
        <v>400</v>
      </c>
    </row>
    <row r="63" spans="1:7" x14ac:dyDescent="0.35">
      <c r="A63" s="2" t="s">
        <v>1560</v>
      </c>
      <c r="B63" s="7" t="s">
        <v>8</v>
      </c>
      <c r="C63" s="7" t="s">
        <v>1561</v>
      </c>
      <c r="D63" s="7"/>
      <c r="E63" s="7" t="s">
        <v>22</v>
      </c>
      <c r="F63" s="7" t="s">
        <v>1247</v>
      </c>
      <c r="G63" s="8">
        <v>10</v>
      </c>
    </row>
    <row r="64" spans="1:7" x14ac:dyDescent="0.35">
      <c r="A64" s="2" t="s">
        <v>1558</v>
      </c>
      <c r="B64" s="7" t="s">
        <v>8</v>
      </c>
      <c r="C64" s="7" t="s">
        <v>1559</v>
      </c>
      <c r="D64" s="7"/>
      <c r="E64" s="7" t="s">
        <v>22</v>
      </c>
      <c r="F64" s="7" t="s">
        <v>121</v>
      </c>
      <c r="G64" s="8">
        <v>10</v>
      </c>
    </row>
    <row r="65" spans="1:7" x14ac:dyDescent="0.35">
      <c r="A65" s="2" t="s">
        <v>149</v>
      </c>
      <c r="B65" s="7" t="s">
        <v>8</v>
      </c>
      <c r="C65" s="7" t="s">
        <v>150</v>
      </c>
      <c r="D65" s="7"/>
      <c r="E65" s="7" t="s">
        <v>19</v>
      </c>
      <c r="F65" s="7" t="s">
        <v>121</v>
      </c>
      <c r="G65" s="8">
        <v>3000</v>
      </c>
    </row>
    <row r="66" spans="1:7" x14ac:dyDescent="0.35">
      <c r="A66" s="4" t="s">
        <v>1847</v>
      </c>
      <c r="B66" s="7" t="s">
        <v>8</v>
      </c>
      <c r="C66" s="7" t="s">
        <v>150</v>
      </c>
      <c r="D66" s="7"/>
      <c r="E66" s="7" t="s">
        <v>19</v>
      </c>
      <c r="F66" s="7" t="s">
        <v>1848</v>
      </c>
      <c r="G66" s="8">
        <v>2000</v>
      </c>
    </row>
    <row r="67" spans="1:7" x14ac:dyDescent="0.35">
      <c r="A67" s="2" t="s">
        <v>151</v>
      </c>
      <c r="B67" s="7" t="s">
        <v>8</v>
      </c>
      <c r="C67" s="7" t="s">
        <v>152</v>
      </c>
      <c r="D67" s="7" t="s">
        <v>153</v>
      </c>
      <c r="E67" s="7" t="s">
        <v>19</v>
      </c>
      <c r="F67" s="7" t="s">
        <v>154</v>
      </c>
      <c r="G67" s="8">
        <v>150</v>
      </c>
    </row>
    <row r="68" spans="1:7" x14ac:dyDescent="0.35">
      <c r="A68" s="2" t="s">
        <v>155</v>
      </c>
      <c r="B68" s="7" t="s">
        <v>8</v>
      </c>
      <c r="C68" s="7" t="s">
        <v>156</v>
      </c>
      <c r="D68" s="7"/>
      <c r="E68" s="7" t="s">
        <v>22</v>
      </c>
      <c r="F68" s="7" t="s">
        <v>157</v>
      </c>
      <c r="G68" s="8">
        <v>1246</v>
      </c>
    </row>
    <row r="69" spans="1:7" x14ac:dyDescent="0.35">
      <c r="A69" s="9" t="s">
        <v>1789</v>
      </c>
      <c r="B69" s="7" t="s">
        <v>8</v>
      </c>
      <c r="C69" s="7" t="s">
        <v>1790</v>
      </c>
      <c r="D69" s="7"/>
      <c r="E69" s="3" t="s">
        <v>19</v>
      </c>
      <c r="F69" s="7" t="s">
        <v>557</v>
      </c>
      <c r="G69" s="8">
        <v>2172</v>
      </c>
    </row>
    <row r="70" spans="1:7" x14ac:dyDescent="0.35">
      <c r="A70" s="2" t="s">
        <v>158</v>
      </c>
      <c r="B70" s="7" t="s">
        <v>8</v>
      </c>
      <c r="C70" s="7" t="s">
        <v>159</v>
      </c>
      <c r="D70" s="7" t="s">
        <v>160</v>
      </c>
      <c r="E70" s="7" t="s">
        <v>51</v>
      </c>
      <c r="F70" s="7" t="s">
        <v>161</v>
      </c>
      <c r="G70" s="8">
        <v>36</v>
      </c>
    </row>
    <row r="71" spans="1:7" x14ac:dyDescent="0.35">
      <c r="A71" s="2" t="s">
        <v>97</v>
      </c>
      <c r="B71" s="7" t="s">
        <v>8</v>
      </c>
      <c r="C71" s="7" t="s">
        <v>98</v>
      </c>
      <c r="D71" s="7"/>
      <c r="E71" s="7" t="s">
        <v>99</v>
      </c>
      <c r="F71" s="7" t="s">
        <v>100</v>
      </c>
      <c r="G71" s="8">
        <v>8530</v>
      </c>
    </row>
    <row r="72" spans="1:7" x14ac:dyDescent="0.35">
      <c r="A72" s="2" t="s">
        <v>166</v>
      </c>
      <c r="B72" s="7" t="s">
        <v>8</v>
      </c>
      <c r="C72" s="7" t="s">
        <v>98</v>
      </c>
      <c r="D72" s="7" t="s">
        <v>167</v>
      </c>
      <c r="E72" s="7" t="s">
        <v>99</v>
      </c>
      <c r="F72" s="7" t="s">
        <v>100</v>
      </c>
      <c r="G72" s="8">
        <v>3710</v>
      </c>
    </row>
    <row r="73" spans="1:7" x14ac:dyDescent="0.35">
      <c r="A73" s="2" t="s">
        <v>1555</v>
      </c>
      <c r="B73" s="7" t="s">
        <v>8</v>
      </c>
      <c r="C73" s="7" t="s">
        <v>1556</v>
      </c>
      <c r="D73" s="7" t="s">
        <v>1557</v>
      </c>
      <c r="E73" s="7" t="s">
        <v>22</v>
      </c>
      <c r="F73" s="7" t="s">
        <v>768</v>
      </c>
      <c r="G73" s="8">
        <v>3</v>
      </c>
    </row>
    <row r="74" spans="1:7" x14ac:dyDescent="0.35">
      <c r="A74" s="2" t="s">
        <v>168</v>
      </c>
      <c r="B74" s="7" t="s">
        <v>8</v>
      </c>
      <c r="C74" s="7" t="s">
        <v>169</v>
      </c>
      <c r="D74" s="7" t="s">
        <v>170</v>
      </c>
      <c r="E74" s="7" t="s">
        <v>22</v>
      </c>
      <c r="F74" s="7" t="s">
        <v>171</v>
      </c>
      <c r="G74" s="8">
        <v>520</v>
      </c>
    </row>
    <row r="75" spans="1:7" x14ac:dyDescent="0.35">
      <c r="A75" s="2" t="s">
        <v>172</v>
      </c>
      <c r="B75" s="7" t="s">
        <v>8</v>
      </c>
      <c r="C75" s="7" t="s">
        <v>173</v>
      </c>
      <c r="D75" s="7"/>
      <c r="E75" s="7" t="s">
        <v>19</v>
      </c>
      <c r="F75" s="7" t="s">
        <v>174</v>
      </c>
      <c r="G75" s="8">
        <v>85010</v>
      </c>
    </row>
    <row r="76" spans="1:7" x14ac:dyDescent="0.35">
      <c r="A76" s="2" t="s">
        <v>175</v>
      </c>
      <c r="B76" s="7" t="s">
        <v>8</v>
      </c>
      <c r="C76" s="7" t="s">
        <v>173</v>
      </c>
      <c r="D76" s="7"/>
      <c r="E76" s="7" t="s">
        <v>19</v>
      </c>
      <c r="F76" s="7" t="s">
        <v>20</v>
      </c>
      <c r="G76" s="8">
        <v>60</v>
      </c>
    </row>
    <row r="77" spans="1:7" x14ac:dyDescent="0.35">
      <c r="A77" s="2" t="s">
        <v>176</v>
      </c>
      <c r="B77" s="7" t="s">
        <v>8</v>
      </c>
      <c r="C77" s="7" t="s">
        <v>177</v>
      </c>
      <c r="D77" s="7"/>
      <c r="E77" s="7" t="s">
        <v>19</v>
      </c>
      <c r="F77" s="7" t="s">
        <v>19</v>
      </c>
      <c r="G77" s="8">
        <v>144</v>
      </c>
    </row>
    <row r="78" spans="1:7" x14ac:dyDescent="0.35">
      <c r="A78" s="2" t="s">
        <v>178</v>
      </c>
      <c r="B78" s="7" t="s">
        <v>8</v>
      </c>
      <c r="C78" s="7" t="s">
        <v>179</v>
      </c>
      <c r="D78" s="7"/>
      <c r="E78" s="7" t="s">
        <v>19</v>
      </c>
      <c r="F78" s="7" t="s">
        <v>180</v>
      </c>
      <c r="G78" s="8">
        <v>64100</v>
      </c>
    </row>
    <row r="79" spans="1:7" x14ac:dyDescent="0.35">
      <c r="A79" s="2" t="s">
        <v>181</v>
      </c>
      <c r="B79" s="7" t="s">
        <v>8</v>
      </c>
      <c r="C79" s="7" t="s">
        <v>179</v>
      </c>
      <c r="D79" s="7"/>
      <c r="E79" s="7" t="s">
        <v>19</v>
      </c>
      <c r="F79" s="7" t="s">
        <v>11</v>
      </c>
      <c r="G79" s="8">
        <v>16200</v>
      </c>
    </row>
    <row r="80" spans="1:7" x14ac:dyDescent="0.35">
      <c r="A80" s="2" t="s">
        <v>182</v>
      </c>
      <c r="B80" s="7" t="s">
        <v>8</v>
      </c>
      <c r="C80" s="7" t="s">
        <v>183</v>
      </c>
      <c r="D80" s="7"/>
      <c r="E80" s="7" t="s">
        <v>19</v>
      </c>
      <c r="F80" s="7" t="s">
        <v>184</v>
      </c>
      <c r="G80" s="8">
        <v>129090</v>
      </c>
    </row>
    <row r="81" spans="1:7" x14ac:dyDescent="0.35">
      <c r="A81" s="9" t="s">
        <v>1774</v>
      </c>
      <c r="B81" s="7" t="s">
        <v>8</v>
      </c>
      <c r="C81" s="7" t="s">
        <v>1775</v>
      </c>
      <c r="D81" s="7"/>
      <c r="E81" s="5" t="s">
        <v>19</v>
      </c>
      <c r="F81" s="7" t="s">
        <v>1776</v>
      </c>
      <c r="G81" s="8">
        <v>210</v>
      </c>
    </row>
    <row r="82" spans="1:7" x14ac:dyDescent="0.35">
      <c r="A82" s="2" t="s">
        <v>185</v>
      </c>
      <c r="B82" s="7" t="s">
        <v>8</v>
      </c>
      <c r="C82" s="7" t="s">
        <v>186</v>
      </c>
      <c r="D82" s="7"/>
      <c r="E82" s="7" t="s">
        <v>31</v>
      </c>
      <c r="F82" s="7" t="s">
        <v>187</v>
      </c>
      <c r="G82" s="8">
        <v>5295</v>
      </c>
    </row>
    <row r="83" spans="1:7" x14ac:dyDescent="0.35">
      <c r="A83" s="2" t="s">
        <v>188</v>
      </c>
      <c r="B83" s="7" t="s">
        <v>8</v>
      </c>
      <c r="C83" s="7" t="s">
        <v>189</v>
      </c>
      <c r="D83" s="7"/>
      <c r="E83" s="7" t="s">
        <v>22</v>
      </c>
      <c r="F83" s="7" t="s">
        <v>190</v>
      </c>
      <c r="G83" s="8">
        <v>14</v>
      </c>
    </row>
    <row r="84" spans="1:7" x14ac:dyDescent="0.35">
      <c r="A84" s="2" t="s">
        <v>191</v>
      </c>
      <c r="B84" s="7" t="s">
        <v>8</v>
      </c>
      <c r="C84" s="7" t="s">
        <v>192</v>
      </c>
      <c r="D84" s="7"/>
      <c r="E84" s="7" t="s">
        <v>31</v>
      </c>
      <c r="F84" s="7" t="s">
        <v>193</v>
      </c>
      <c r="G84" s="8">
        <v>27055</v>
      </c>
    </row>
    <row r="85" spans="1:7" x14ac:dyDescent="0.35">
      <c r="A85" s="2" t="s">
        <v>194</v>
      </c>
      <c r="B85" s="7" t="s">
        <v>8</v>
      </c>
      <c r="C85" s="7" t="s">
        <v>195</v>
      </c>
      <c r="D85" s="7"/>
      <c r="E85" s="7" t="s">
        <v>19</v>
      </c>
      <c r="F85" s="7" t="s">
        <v>20</v>
      </c>
      <c r="G85" s="8">
        <v>8628</v>
      </c>
    </row>
    <row r="86" spans="1:7" x14ac:dyDescent="0.35">
      <c r="A86" s="2" t="s">
        <v>196</v>
      </c>
      <c r="B86" s="7" t="s">
        <v>8</v>
      </c>
      <c r="C86" s="7" t="s">
        <v>195</v>
      </c>
      <c r="D86" s="7"/>
      <c r="E86" s="7" t="s">
        <v>22</v>
      </c>
      <c r="F86" s="7" t="s">
        <v>197</v>
      </c>
      <c r="G86" s="8">
        <v>1300</v>
      </c>
    </row>
    <row r="87" spans="1:7" x14ac:dyDescent="0.35">
      <c r="A87" s="2" t="s">
        <v>198</v>
      </c>
      <c r="B87" s="7" t="s">
        <v>8</v>
      </c>
      <c r="C87" s="7" t="s">
        <v>195</v>
      </c>
      <c r="D87" s="7"/>
      <c r="E87" s="7" t="s">
        <v>19</v>
      </c>
      <c r="F87" s="7" t="s">
        <v>17</v>
      </c>
      <c r="G87" s="8">
        <v>11719</v>
      </c>
    </row>
    <row r="88" spans="1:7" x14ac:dyDescent="0.35">
      <c r="A88" s="2" t="s">
        <v>199</v>
      </c>
      <c r="B88" s="7" t="s">
        <v>8</v>
      </c>
      <c r="C88" s="7" t="s">
        <v>200</v>
      </c>
      <c r="D88" s="7"/>
      <c r="E88" s="7" t="s">
        <v>22</v>
      </c>
      <c r="F88" s="7" t="s">
        <v>201</v>
      </c>
      <c r="G88" s="8">
        <v>39290</v>
      </c>
    </row>
    <row r="89" spans="1:7" x14ac:dyDescent="0.35">
      <c r="A89" s="9" t="s">
        <v>1734</v>
      </c>
      <c r="B89" s="7" t="s">
        <v>8</v>
      </c>
      <c r="C89" s="7" t="s">
        <v>1735</v>
      </c>
      <c r="D89" s="7"/>
      <c r="E89" s="7" t="s">
        <v>246</v>
      </c>
      <c r="F89" s="7" t="s">
        <v>1736</v>
      </c>
      <c r="G89" s="8">
        <v>2000</v>
      </c>
    </row>
    <row r="90" spans="1:7" x14ac:dyDescent="0.35">
      <c r="A90" s="2" t="s">
        <v>1643</v>
      </c>
      <c r="B90" s="7" t="s">
        <v>8</v>
      </c>
      <c r="C90" s="7" t="s">
        <v>1644</v>
      </c>
      <c r="D90" s="7" t="s">
        <v>1645</v>
      </c>
      <c r="E90" s="7" t="s">
        <v>22</v>
      </c>
      <c r="F90" s="7" t="s">
        <v>184</v>
      </c>
      <c r="G90" s="8">
        <v>1</v>
      </c>
    </row>
    <row r="91" spans="1:7" x14ac:dyDescent="0.35">
      <c r="A91" s="2" t="s">
        <v>202</v>
      </c>
      <c r="B91" s="7" t="s">
        <v>8</v>
      </c>
      <c r="C91" s="7" t="s">
        <v>203</v>
      </c>
      <c r="D91" s="7"/>
      <c r="E91" s="7" t="s">
        <v>22</v>
      </c>
      <c r="F91" s="7" t="s">
        <v>204</v>
      </c>
      <c r="G91" s="8">
        <v>130</v>
      </c>
    </row>
    <row r="92" spans="1:7" x14ac:dyDescent="0.35">
      <c r="A92" s="2" t="s">
        <v>205</v>
      </c>
      <c r="B92" s="7" t="s">
        <v>8</v>
      </c>
      <c r="C92" s="7" t="s">
        <v>206</v>
      </c>
      <c r="D92" s="7" t="s">
        <v>207</v>
      </c>
      <c r="E92" s="7" t="s">
        <v>22</v>
      </c>
      <c r="F92" s="7" t="s">
        <v>208</v>
      </c>
      <c r="G92" s="8">
        <v>55</v>
      </c>
    </row>
    <row r="93" spans="1:7" x14ac:dyDescent="0.35">
      <c r="A93" s="2" t="s">
        <v>209</v>
      </c>
      <c r="B93" s="7" t="s">
        <v>8</v>
      </c>
      <c r="C93" s="7" t="s">
        <v>210</v>
      </c>
      <c r="D93" s="7"/>
      <c r="E93" s="7" t="s">
        <v>22</v>
      </c>
      <c r="F93" s="7" t="s">
        <v>211</v>
      </c>
      <c r="G93" s="8">
        <v>1149.9999</v>
      </c>
    </row>
    <row r="94" spans="1:7" x14ac:dyDescent="0.35">
      <c r="A94" s="2" t="s">
        <v>212</v>
      </c>
      <c r="B94" s="7" t="s">
        <v>8</v>
      </c>
      <c r="C94" s="7" t="s">
        <v>213</v>
      </c>
      <c r="D94" s="7" t="s">
        <v>214</v>
      </c>
      <c r="E94" s="7" t="s">
        <v>22</v>
      </c>
      <c r="F94" s="7" t="s">
        <v>215</v>
      </c>
      <c r="G94" s="8">
        <v>5</v>
      </c>
    </row>
    <row r="95" spans="1:7" x14ac:dyDescent="0.35">
      <c r="A95" s="2" t="s">
        <v>216</v>
      </c>
      <c r="B95" s="7" t="s">
        <v>8</v>
      </c>
      <c r="C95" s="7" t="s">
        <v>217</v>
      </c>
      <c r="D95" s="7"/>
      <c r="E95" s="7" t="s">
        <v>19</v>
      </c>
      <c r="F95" s="7" t="s">
        <v>218</v>
      </c>
      <c r="G95" s="8">
        <v>23910</v>
      </c>
    </row>
    <row r="96" spans="1:7" x14ac:dyDescent="0.35">
      <c r="A96" s="2" t="s">
        <v>219</v>
      </c>
      <c r="B96" s="7" t="s">
        <v>8</v>
      </c>
      <c r="C96" s="7" t="s">
        <v>220</v>
      </c>
      <c r="D96" s="7"/>
      <c r="E96" s="7" t="s">
        <v>31</v>
      </c>
      <c r="F96" s="7" t="s">
        <v>221</v>
      </c>
      <c r="G96" s="8">
        <v>1000</v>
      </c>
    </row>
    <row r="97" spans="1:7" x14ac:dyDescent="0.35">
      <c r="A97" s="2" t="s">
        <v>222</v>
      </c>
      <c r="B97" s="7" t="s">
        <v>8</v>
      </c>
      <c r="C97" s="7" t="s">
        <v>223</v>
      </c>
      <c r="D97" s="7"/>
      <c r="E97" s="7" t="s">
        <v>51</v>
      </c>
      <c r="F97" s="7" t="s">
        <v>224</v>
      </c>
      <c r="G97" s="8">
        <v>37</v>
      </c>
    </row>
    <row r="98" spans="1:7" x14ac:dyDescent="0.35">
      <c r="A98" s="2" t="s">
        <v>225</v>
      </c>
      <c r="B98" s="7" t="s">
        <v>8</v>
      </c>
      <c r="C98" s="7" t="s">
        <v>226</v>
      </c>
      <c r="D98" s="7"/>
      <c r="E98" s="7" t="s">
        <v>51</v>
      </c>
      <c r="F98" s="7" t="s">
        <v>227</v>
      </c>
      <c r="G98" s="8">
        <v>49</v>
      </c>
    </row>
    <row r="99" spans="1:7" x14ac:dyDescent="0.35">
      <c r="A99" s="2" t="s">
        <v>1296</v>
      </c>
      <c r="B99" s="7" t="s">
        <v>8</v>
      </c>
      <c r="C99" s="7" t="s">
        <v>1297</v>
      </c>
      <c r="D99" s="7"/>
      <c r="E99" s="7" t="s">
        <v>22</v>
      </c>
      <c r="F99" s="7" t="s">
        <v>1298</v>
      </c>
      <c r="G99" s="8">
        <v>104</v>
      </c>
    </row>
    <row r="100" spans="1:7" x14ac:dyDescent="0.35">
      <c r="A100" s="2" t="s">
        <v>231</v>
      </c>
      <c r="B100" s="7" t="s">
        <v>8</v>
      </c>
      <c r="C100" s="7" t="s">
        <v>232</v>
      </c>
      <c r="D100" s="7" t="s">
        <v>233</v>
      </c>
      <c r="E100" s="7" t="s">
        <v>22</v>
      </c>
      <c r="F100" s="7" t="s">
        <v>234</v>
      </c>
      <c r="G100" s="8">
        <v>330</v>
      </c>
    </row>
    <row r="101" spans="1:7" x14ac:dyDescent="0.35">
      <c r="A101" s="2" t="s">
        <v>1174</v>
      </c>
      <c r="B101" s="7" t="s">
        <v>8</v>
      </c>
      <c r="C101" s="7" t="s">
        <v>1175</v>
      </c>
      <c r="D101" s="7"/>
      <c r="E101" s="7" t="s">
        <v>19</v>
      </c>
      <c r="F101" s="7" t="s">
        <v>184</v>
      </c>
      <c r="G101" s="8">
        <v>100</v>
      </c>
    </row>
    <row r="102" spans="1:7" x14ac:dyDescent="0.35">
      <c r="A102" s="2" t="s">
        <v>1444</v>
      </c>
      <c r="B102" s="7" t="s">
        <v>8</v>
      </c>
      <c r="C102" s="7" t="s">
        <v>1445</v>
      </c>
      <c r="D102" s="7"/>
      <c r="E102" s="7" t="s">
        <v>19</v>
      </c>
      <c r="F102" s="7" t="s">
        <v>1446</v>
      </c>
      <c r="G102" s="8">
        <v>100</v>
      </c>
    </row>
    <row r="103" spans="1:7" x14ac:dyDescent="0.35">
      <c r="A103" s="2" t="s">
        <v>238</v>
      </c>
      <c r="B103" s="7" t="s">
        <v>8</v>
      </c>
      <c r="C103" s="7" t="s">
        <v>239</v>
      </c>
      <c r="D103" s="7"/>
      <c r="E103" s="7" t="s">
        <v>10</v>
      </c>
      <c r="F103" s="7" t="s">
        <v>117</v>
      </c>
      <c r="G103" s="8">
        <v>1230</v>
      </c>
    </row>
    <row r="104" spans="1:7" x14ac:dyDescent="0.35">
      <c r="A104" s="2" t="s">
        <v>240</v>
      </c>
      <c r="B104" s="7" t="s">
        <v>8</v>
      </c>
      <c r="C104" s="7" t="s">
        <v>241</v>
      </c>
      <c r="D104" s="7"/>
      <c r="E104" s="7" t="s">
        <v>19</v>
      </c>
      <c r="F104" s="7" t="s">
        <v>121</v>
      </c>
      <c r="G104" s="8">
        <v>26605</v>
      </c>
    </row>
    <row r="105" spans="1:7" x14ac:dyDescent="0.35">
      <c r="A105" s="2" t="s">
        <v>242</v>
      </c>
      <c r="B105" s="7" t="s">
        <v>8</v>
      </c>
      <c r="C105" s="7" t="s">
        <v>241</v>
      </c>
      <c r="D105" s="7"/>
      <c r="E105" s="7" t="s">
        <v>19</v>
      </c>
      <c r="F105" s="7" t="s">
        <v>243</v>
      </c>
      <c r="G105" s="8">
        <v>5416</v>
      </c>
    </row>
    <row r="106" spans="1:7" x14ac:dyDescent="0.35">
      <c r="A106" s="2" t="s">
        <v>244</v>
      </c>
      <c r="B106" s="7" t="s">
        <v>8</v>
      </c>
      <c r="C106" s="7" t="s">
        <v>245</v>
      </c>
      <c r="D106" s="7"/>
      <c r="E106" s="7" t="s">
        <v>246</v>
      </c>
      <c r="F106" s="7" t="s">
        <v>247</v>
      </c>
      <c r="G106" s="8">
        <v>10</v>
      </c>
    </row>
    <row r="107" spans="1:7" x14ac:dyDescent="0.35">
      <c r="A107" s="2" t="s">
        <v>248</v>
      </c>
      <c r="B107" s="7" t="s">
        <v>8</v>
      </c>
      <c r="C107" s="7" t="s">
        <v>249</v>
      </c>
      <c r="D107" s="7" t="s">
        <v>250</v>
      </c>
      <c r="E107" s="7" t="s">
        <v>22</v>
      </c>
      <c r="F107" s="7" t="s">
        <v>251</v>
      </c>
      <c r="G107" s="8">
        <v>20</v>
      </c>
    </row>
    <row r="108" spans="1:7" x14ac:dyDescent="0.35">
      <c r="A108" s="2" t="s">
        <v>1658</v>
      </c>
      <c r="B108" s="7" t="s">
        <v>8</v>
      </c>
      <c r="C108" s="7" t="s">
        <v>249</v>
      </c>
      <c r="D108" s="7" t="s">
        <v>1659</v>
      </c>
      <c r="E108" s="7" t="s">
        <v>22</v>
      </c>
      <c r="F108" s="7" t="s">
        <v>1660</v>
      </c>
      <c r="G108" s="8">
        <v>5</v>
      </c>
    </row>
    <row r="109" spans="1:7" x14ac:dyDescent="0.35">
      <c r="A109" s="2" t="s">
        <v>1661</v>
      </c>
      <c r="B109" s="7" t="s">
        <v>8</v>
      </c>
      <c r="C109" s="7" t="s">
        <v>249</v>
      </c>
      <c r="D109" s="7" t="s">
        <v>1659</v>
      </c>
      <c r="E109" s="7" t="s">
        <v>22</v>
      </c>
      <c r="F109" s="7" t="s">
        <v>1662</v>
      </c>
      <c r="G109" s="8">
        <v>5</v>
      </c>
    </row>
    <row r="110" spans="1:7" x14ac:dyDescent="0.35">
      <c r="A110" s="2" t="s">
        <v>252</v>
      </c>
      <c r="B110" s="7" t="s">
        <v>8</v>
      </c>
      <c r="C110" s="7" t="s">
        <v>253</v>
      </c>
      <c r="D110" s="7"/>
      <c r="E110" s="7" t="s">
        <v>22</v>
      </c>
      <c r="F110" s="7" t="s">
        <v>254</v>
      </c>
      <c r="G110" s="8">
        <v>45</v>
      </c>
    </row>
    <row r="111" spans="1:7" x14ac:dyDescent="0.35">
      <c r="A111" s="2" t="s">
        <v>1572</v>
      </c>
      <c r="B111" s="7" t="s">
        <v>8</v>
      </c>
      <c r="C111" s="7" t="s">
        <v>1573</v>
      </c>
      <c r="D111" s="7" t="s">
        <v>1574</v>
      </c>
      <c r="E111" s="7" t="s">
        <v>22</v>
      </c>
      <c r="F111" s="7" t="s">
        <v>1575</v>
      </c>
      <c r="G111" s="8">
        <v>60</v>
      </c>
    </row>
    <row r="112" spans="1:7" x14ac:dyDescent="0.35">
      <c r="A112" s="2" t="s">
        <v>255</v>
      </c>
      <c r="B112" s="7" t="s">
        <v>8</v>
      </c>
      <c r="C112" s="7" t="s">
        <v>256</v>
      </c>
      <c r="D112" s="7"/>
      <c r="E112" s="7" t="s">
        <v>19</v>
      </c>
      <c r="F112" s="7" t="s">
        <v>257</v>
      </c>
      <c r="G112" s="8">
        <v>4520</v>
      </c>
    </row>
    <row r="113" spans="1:7" x14ac:dyDescent="0.35">
      <c r="A113" s="2" t="s">
        <v>261</v>
      </c>
      <c r="B113" s="7" t="s">
        <v>8</v>
      </c>
      <c r="C113" s="7" t="s">
        <v>262</v>
      </c>
      <c r="D113" s="7"/>
      <c r="E113" s="7" t="s">
        <v>68</v>
      </c>
      <c r="F113" s="7" t="s">
        <v>263</v>
      </c>
      <c r="G113" s="8">
        <v>46560</v>
      </c>
    </row>
    <row r="114" spans="1:7" x14ac:dyDescent="0.35">
      <c r="A114" s="2" t="s">
        <v>840</v>
      </c>
      <c r="B114" s="7" t="s">
        <v>8</v>
      </c>
      <c r="C114" s="7" t="s">
        <v>262</v>
      </c>
      <c r="D114" s="7"/>
      <c r="E114" s="7" t="s">
        <v>68</v>
      </c>
      <c r="F114" s="7" t="s">
        <v>841</v>
      </c>
      <c r="G114" s="8">
        <v>67555</v>
      </c>
    </row>
    <row r="115" spans="1:7" x14ac:dyDescent="0.35">
      <c r="A115" s="2" t="s">
        <v>264</v>
      </c>
      <c r="B115" s="7" t="s">
        <v>8</v>
      </c>
      <c r="C115" s="7" t="s">
        <v>265</v>
      </c>
      <c r="D115" s="7"/>
      <c r="E115" s="7" t="s">
        <v>31</v>
      </c>
      <c r="F115" s="7" t="s">
        <v>266</v>
      </c>
      <c r="G115" s="8">
        <v>4430</v>
      </c>
    </row>
    <row r="116" spans="1:7" x14ac:dyDescent="0.35">
      <c r="A116" s="2" t="s">
        <v>267</v>
      </c>
      <c r="B116" s="7" t="s">
        <v>8</v>
      </c>
      <c r="C116" s="7" t="s">
        <v>265</v>
      </c>
      <c r="D116" s="7" t="s">
        <v>268</v>
      </c>
      <c r="E116" s="7" t="s">
        <v>31</v>
      </c>
      <c r="F116" s="7" t="s">
        <v>266</v>
      </c>
      <c r="G116" s="8">
        <v>4890</v>
      </c>
    </row>
    <row r="117" spans="1:7" x14ac:dyDescent="0.35">
      <c r="A117" s="2" t="s">
        <v>1705</v>
      </c>
      <c r="B117" s="7" t="s">
        <v>8</v>
      </c>
      <c r="C117" s="7" t="s">
        <v>1706</v>
      </c>
      <c r="D117" s="7" t="s">
        <v>1707</v>
      </c>
      <c r="E117" s="7" t="s">
        <v>22</v>
      </c>
      <c r="F117" s="7" t="s">
        <v>1708</v>
      </c>
      <c r="G117" s="8">
        <v>10</v>
      </c>
    </row>
    <row r="118" spans="1:7" x14ac:dyDescent="0.35">
      <c r="A118" s="2" t="s">
        <v>269</v>
      </c>
      <c r="B118" s="7" t="s">
        <v>8</v>
      </c>
      <c r="C118" s="7" t="s">
        <v>270</v>
      </c>
      <c r="D118" s="7"/>
      <c r="E118" s="7" t="s">
        <v>22</v>
      </c>
      <c r="F118" s="7" t="s">
        <v>271</v>
      </c>
      <c r="G118" s="8">
        <v>47</v>
      </c>
    </row>
    <row r="119" spans="1:7" x14ac:dyDescent="0.35">
      <c r="A119" s="2" t="s">
        <v>272</v>
      </c>
      <c r="B119" s="7" t="s">
        <v>8</v>
      </c>
      <c r="C119" s="7" t="s">
        <v>273</v>
      </c>
      <c r="D119" s="7"/>
      <c r="E119" s="7" t="s">
        <v>31</v>
      </c>
      <c r="F119" s="7" t="s">
        <v>274</v>
      </c>
      <c r="G119" s="8">
        <v>2521</v>
      </c>
    </row>
    <row r="120" spans="1:7" x14ac:dyDescent="0.35">
      <c r="A120" s="2" t="s">
        <v>275</v>
      </c>
      <c r="B120" s="7" t="s">
        <v>8</v>
      </c>
      <c r="C120" s="7" t="s">
        <v>276</v>
      </c>
      <c r="D120" s="7"/>
      <c r="E120" s="7" t="s">
        <v>31</v>
      </c>
      <c r="F120" s="7" t="s">
        <v>277</v>
      </c>
      <c r="G120" s="8">
        <v>27320</v>
      </c>
    </row>
    <row r="121" spans="1:7" x14ac:dyDescent="0.35">
      <c r="A121" s="2" t="s">
        <v>278</v>
      </c>
      <c r="B121" s="7" t="s">
        <v>8</v>
      </c>
      <c r="C121" s="7" t="s">
        <v>276</v>
      </c>
      <c r="D121" s="7"/>
      <c r="E121" s="7" t="s">
        <v>19</v>
      </c>
      <c r="F121" s="7" t="s">
        <v>20</v>
      </c>
      <c r="G121" s="8">
        <v>520</v>
      </c>
    </row>
    <row r="122" spans="1:7" x14ac:dyDescent="0.35">
      <c r="A122" s="2" t="s">
        <v>279</v>
      </c>
      <c r="B122" s="7" t="s">
        <v>8</v>
      </c>
      <c r="C122" s="7" t="s">
        <v>280</v>
      </c>
      <c r="D122" s="7"/>
      <c r="E122" s="7" t="s">
        <v>19</v>
      </c>
      <c r="F122" s="7" t="s">
        <v>281</v>
      </c>
      <c r="G122" s="8">
        <v>312</v>
      </c>
    </row>
    <row r="123" spans="1:7" x14ac:dyDescent="0.35">
      <c r="A123" s="2" t="s">
        <v>282</v>
      </c>
      <c r="B123" s="7" t="s">
        <v>8</v>
      </c>
      <c r="C123" s="7" t="s">
        <v>283</v>
      </c>
      <c r="D123" s="7"/>
      <c r="E123" s="7" t="s">
        <v>31</v>
      </c>
      <c r="F123" s="7" t="s">
        <v>284</v>
      </c>
      <c r="G123" s="8">
        <v>11500</v>
      </c>
    </row>
    <row r="124" spans="1:7" x14ac:dyDescent="0.35">
      <c r="A124" s="2" t="s">
        <v>285</v>
      </c>
      <c r="B124" s="7" t="s">
        <v>8</v>
      </c>
      <c r="C124" s="7" t="s">
        <v>283</v>
      </c>
      <c r="D124" s="7"/>
      <c r="E124" s="7" t="s">
        <v>19</v>
      </c>
      <c r="F124" s="7" t="s">
        <v>35</v>
      </c>
      <c r="G124" s="8">
        <v>130</v>
      </c>
    </row>
    <row r="125" spans="1:7" x14ac:dyDescent="0.35">
      <c r="A125" s="2" t="s">
        <v>286</v>
      </c>
      <c r="B125" s="7" t="s">
        <v>8</v>
      </c>
      <c r="C125" s="7" t="s">
        <v>283</v>
      </c>
      <c r="D125" s="7" t="s">
        <v>287</v>
      </c>
      <c r="E125" s="7" t="s">
        <v>31</v>
      </c>
      <c r="F125" s="7" t="s">
        <v>288</v>
      </c>
      <c r="G125" s="8">
        <v>840</v>
      </c>
    </row>
    <row r="126" spans="1:7" x14ac:dyDescent="0.35">
      <c r="A126" s="2" t="s">
        <v>842</v>
      </c>
      <c r="B126" s="7" t="s">
        <v>8</v>
      </c>
      <c r="C126" s="7" t="s">
        <v>843</v>
      </c>
      <c r="D126" s="7"/>
      <c r="E126" s="7" t="s">
        <v>19</v>
      </c>
      <c r="F126" s="7" t="s">
        <v>844</v>
      </c>
      <c r="G126" s="8">
        <v>60</v>
      </c>
    </row>
    <row r="127" spans="1:7" x14ac:dyDescent="0.35">
      <c r="A127" s="2" t="s">
        <v>291</v>
      </c>
      <c r="B127" s="7" t="s">
        <v>8</v>
      </c>
      <c r="C127" s="7" t="s">
        <v>292</v>
      </c>
      <c r="D127" s="7" t="s">
        <v>293</v>
      </c>
      <c r="E127" s="7" t="s">
        <v>19</v>
      </c>
      <c r="F127" s="7" t="s">
        <v>19</v>
      </c>
      <c r="G127" s="8">
        <v>1680</v>
      </c>
    </row>
    <row r="128" spans="1:7" x14ac:dyDescent="0.35">
      <c r="A128" s="2" t="s">
        <v>294</v>
      </c>
      <c r="B128" s="7" t="s">
        <v>8</v>
      </c>
      <c r="C128" s="7" t="s">
        <v>292</v>
      </c>
      <c r="D128" s="7" t="s">
        <v>295</v>
      </c>
      <c r="E128" s="7" t="s">
        <v>246</v>
      </c>
      <c r="F128" s="7" t="s">
        <v>296</v>
      </c>
      <c r="G128" s="8">
        <v>520</v>
      </c>
    </row>
    <row r="129" spans="1:7" x14ac:dyDescent="0.35">
      <c r="A129" s="2" t="s">
        <v>663</v>
      </c>
      <c r="B129" s="7" t="s">
        <v>8</v>
      </c>
      <c r="C129" s="7" t="s">
        <v>664</v>
      </c>
      <c r="D129" s="7"/>
      <c r="E129" s="7" t="s">
        <v>22</v>
      </c>
      <c r="F129" s="7" t="s">
        <v>161</v>
      </c>
      <c r="G129" s="8">
        <v>50</v>
      </c>
    </row>
    <row r="130" spans="1:7" x14ac:dyDescent="0.35">
      <c r="A130" s="2" t="s">
        <v>297</v>
      </c>
      <c r="B130" s="7" t="s">
        <v>8</v>
      </c>
      <c r="C130" s="7" t="s">
        <v>298</v>
      </c>
      <c r="D130" s="7"/>
      <c r="E130" s="7" t="s">
        <v>22</v>
      </c>
      <c r="F130" s="7" t="s">
        <v>299</v>
      </c>
      <c r="G130" s="8">
        <v>10417</v>
      </c>
    </row>
    <row r="131" spans="1:7" x14ac:dyDescent="0.35">
      <c r="A131" s="2" t="s">
        <v>300</v>
      </c>
      <c r="B131" s="7" t="s">
        <v>8</v>
      </c>
      <c r="C131" s="7" t="s">
        <v>298</v>
      </c>
      <c r="D131" s="7"/>
      <c r="E131" s="7" t="s">
        <v>22</v>
      </c>
      <c r="F131" s="7" t="s">
        <v>301</v>
      </c>
      <c r="G131" s="8">
        <v>99</v>
      </c>
    </row>
    <row r="132" spans="1:7" x14ac:dyDescent="0.35">
      <c r="A132" s="2" t="s">
        <v>302</v>
      </c>
      <c r="B132" s="7" t="s">
        <v>8</v>
      </c>
      <c r="C132" s="7" t="s">
        <v>303</v>
      </c>
      <c r="D132" s="7"/>
      <c r="E132" s="7" t="s">
        <v>19</v>
      </c>
      <c r="F132" s="7" t="s">
        <v>115</v>
      </c>
      <c r="G132" s="8">
        <v>112842</v>
      </c>
    </row>
    <row r="133" spans="1:7" x14ac:dyDescent="0.35">
      <c r="A133" s="2" t="s">
        <v>1544</v>
      </c>
      <c r="B133" s="7" t="s">
        <v>8</v>
      </c>
      <c r="C133" s="7" t="s">
        <v>1545</v>
      </c>
      <c r="D133" s="7" t="s">
        <v>1546</v>
      </c>
      <c r="E133" s="7" t="s">
        <v>22</v>
      </c>
      <c r="F133" s="7" t="s">
        <v>1547</v>
      </c>
      <c r="G133" s="8">
        <v>200</v>
      </c>
    </row>
    <row r="134" spans="1:7" x14ac:dyDescent="0.35">
      <c r="A134" s="2" t="s">
        <v>304</v>
      </c>
      <c r="B134" s="7" t="s">
        <v>8</v>
      </c>
      <c r="C134" s="7" t="s">
        <v>305</v>
      </c>
      <c r="D134" s="7"/>
      <c r="E134" s="7" t="s">
        <v>19</v>
      </c>
      <c r="F134" s="7" t="s">
        <v>35</v>
      </c>
      <c r="G134" s="8">
        <v>98260</v>
      </c>
    </row>
    <row r="135" spans="1:7" x14ac:dyDescent="0.35">
      <c r="A135" s="2" t="s">
        <v>306</v>
      </c>
      <c r="B135" s="7" t="s">
        <v>8</v>
      </c>
      <c r="C135" s="7" t="s">
        <v>307</v>
      </c>
      <c r="D135" s="7"/>
      <c r="E135" s="7" t="s">
        <v>22</v>
      </c>
      <c r="F135" s="7" t="s">
        <v>308</v>
      </c>
      <c r="G135" s="8">
        <v>457</v>
      </c>
    </row>
    <row r="136" spans="1:7" x14ac:dyDescent="0.35">
      <c r="A136" s="2" t="s">
        <v>309</v>
      </c>
      <c r="B136" s="7" t="s">
        <v>8</v>
      </c>
      <c r="C136" s="7" t="s">
        <v>310</v>
      </c>
      <c r="D136" s="7"/>
      <c r="E136" s="7" t="s">
        <v>22</v>
      </c>
      <c r="F136" s="7" t="s">
        <v>311</v>
      </c>
      <c r="G136" s="8">
        <v>15</v>
      </c>
    </row>
    <row r="137" spans="1:7" x14ac:dyDescent="0.35">
      <c r="A137" s="2" t="s">
        <v>312</v>
      </c>
      <c r="B137" s="7" t="s">
        <v>8</v>
      </c>
      <c r="C137" s="7" t="s">
        <v>313</v>
      </c>
      <c r="D137" s="7"/>
      <c r="E137" s="7" t="s">
        <v>22</v>
      </c>
      <c r="F137" s="7" t="s">
        <v>314</v>
      </c>
      <c r="G137" s="8">
        <v>6143</v>
      </c>
    </row>
    <row r="138" spans="1:7" x14ac:dyDescent="0.35">
      <c r="A138" s="2" t="s">
        <v>315</v>
      </c>
      <c r="B138" s="7" t="s">
        <v>8</v>
      </c>
      <c r="C138" s="7" t="s">
        <v>316</v>
      </c>
      <c r="D138" s="7"/>
      <c r="E138" s="7" t="s">
        <v>22</v>
      </c>
      <c r="F138" s="7" t="s">
        <v>75</v>
      </c>
      <c r="G138" s="8">
        <v>42</v>
      </c>
    </row>
    <row r="139" spans="1:7" x14ac:dyDescent="0.35">
      <c r="A139" s="2" t="s">
        <v>317</v>
      </c>
      <c r="B139" s="7" t="s">
        <v>8</v>
      </c>
      <c r="C139" s="7" t="s">
        <v>318</v>
      </c>
      <c r="D139" s="7" t="s">
        <v>319</v>
      </c>
      <c r="E139" s="7" t="s">
        <v>22</v>
      </c>
      <c r="F139" s="7" t="s">
        <v>320</v>
      </c>
      <c r="G139" s="8">
        <v>10</v>
      </c>
    </row>
    <row r="140" spans="1:7" x14ac:dyDescent="0.35">
      <c r="A140" s="2" t="s">
        <v>321</v>
      </c>
      <c r="B140" s="7" t="s">
        <v>8</v>
      </c>
      <c r="C140" s="7" t="s">
        <v>318</v>
      </c>
      <c r="D140" s="7" t="s">
        <v>322</v>
      </c>
      <c r="E140" s="7" t="s">
        <v>31</v>
      </c>
      <c r="F140" s="7" t="s">
        <v>323</v>
      </c>
      <c r="G140" s="8">
        <v>50</v>
      </c>
    </row>
    <row r="141" spans="1:7" x14ac:dyDescent="0.35">
      <c r="A141" s="2" t="s">
        <v>324</v>
      </c>
      <c r="B141" s="7" t="s">
        <v>8</v>
      </c>
      <c r="C141" s="7" t="s">
        <v>325</v>
      </c>
      <c r="D141" s="7"/>
      <c r="E141" s="7" t="s">
        <v>19</v>
      </c>
      <c r="F141" s="7" t="s">
        <v>326</v>
      </c>
      <c r="G141" s="8">
        <v>12258</v>
      </c>
    </row>
    <row r="142" spans="1:7" x14ac:dyDescent="0.35">
      <c r="A142" s="2" t="s">
        <v>1703</v>
      </c>
      <c r="B142" s="7" t="s">
        <v>8</v>
      </c>
      <c r="C142" s="7" t="s">
        <v>1704</v>
      </c>
      <c r="D142" s="7"/>
      <c r="E142" s="7" t="s">
        <v>22</v>
      </c>
      <c r="F142" s="7" t="s">
        <v>161</v>
      </c>
      <c r="G142" s="8">
        <v>50</v>
      </c>
    </row>
    <row r="143" spans="1:7" x14ac:dyDescent="0.35">
      <c r="A143" s="2" t="s">
        <v>845</v>
      </c>
      <c r="B143" s="7" t="s">
        <v>8</v>
      </c>
      <c r="C143" s="7" t="s">
        <v>846</v>
      </c>
      <c r="D143" s="7"/>
      <c r="E143" s="7" t="s">
        <v>22</v>
      </c>
      <c r="F143" s="7" t="s">
        <v>847</v>
      </c>
      <c r="G143" s="8">
        <v>6</v>
      </c>
    </row>
    <row r="144" spans="1:7" x14ac:dyDescent="0.35">
      <c r="A144" s="1" t="s">
        <v>1343</v>
      </c>
      <c r="B144" s="7" t="s">
        <v>8</v>
      </c>
      <c r="C144" s="7" t="s">
        <v>1344</v>
      </c>
      <c r="D144" s="7"/>
      <c r="E144" s="7" t="s">
        <v>22</v>
      </c>
      <c r="F144" s="7" t="s">
        <v>138</v>
      </c>
      <c r="G144" s="8">
        <v>111955</v>
      </c>
    </row>
    <row r="145" spans="1:7" x14ac:dyDescent="0.35">
      <c r="A145" s="2" t="s">
        <v>1709</v>
      </c>
      <c r="B145" s="7" t="s">
        <v>8</v>
      </c>
      <c r="C145" s="7" t="s">
        <v>1344</v>
      </c>
      <c r="D145" s="7" t="s">
        <v>333</v>
      </c>
      <c r="E145" s="7" t="s">
        <v>22</v>
      </c>
      <c r="F145" s="7" t="s">
        <v>138</v>
      </c>
      <c r="G145" s="8">
        <v>10000</v>
      </c>
    </row>
    <row r="146" spans="1:7" x14ac:dyDescent="0.35">
      <c r="A146" s="2" t="s">
        <v>879</v>
      </c>
      <c r="B146" s="7" t="s">
        <v>8</v>
      </c>
      <c r="C146" s="7" t="s">
        <v>880</v>
      </c>
      <c r="D146" s="7"/>
      <c r="E146" s="7" t="s">
        <v>22</v>
      </c>
      <c r="F146" s="7" t="s">
        <v>138</v>
      </c>
      <c r="G146" s="8">
        <v>83117</v>
      </c>
    </row>
    <row r="147" spans="1:7" x14ac:dyDescent="0.35">
      <c r="A147" s="2" t="s">
        <v>490</v>
      </c>
      <c r="B147" s="7" t="s">
        <v>8</v>
      </c>
      <c r="C147" s="7" t="s">
        <v>491</v>
      </c>
      <c r="D147" s="7"/>
      <c r="E147" s="7" t="s">
        <v>22</v>
      </c>
      <c r="F147" s="7" t="s">
        <v>492</v>
      </c>
      <c r="G147" s="8">
        <v>276</v>
      </c>
    </row>
    <row r="148" spans="1:7" x14ac:dyDescent="0.35">
      <c r="A148" s="2" t="s">
        <v>340</v>
      </c>
      <c r="B148" s="7" t="s">
        <v>8</v>
      </c>
      <c r="C148" s="7" t="s">
        <v>341</v>
      </c>
      <c r="D148" s="7"/>
      <c r="E148" s="7" t="s">
        <v>22</v>
      </c>
      <c r="F148" s="7" t="s">
        <v>138</v>
      </c>
      <c r="G148" s="8">
        <v>950</v>
      </c>
    </row>
    <row r="149" spans="1:7" x14ac:dyDescent="0.35">
      <c r="A149" s="2" t="s">
        <v>342</v>
      </c>
      <c r="B149" s="7" t="s">
        <v>8</v>
      </c>
      <c r="C149" s="7" t="s">
        <v>341</v>
      </c>
      <c r="D149" s="7" t="s">
        <v>333</v>
      </c>
      <c r="E149" s="7" t="s">
        <v>22</v>
      </c>
      <c r="F149" s="7" t="s">
        <v>138</v>
      </c>
      <c r="G149" s="8">
        <v>530</v>
      </c>
    </row>
    <row r="150" spans="1:7" x14ac:dyDescent="0.35">
      <c r="A150" s="2" t="s">
        <v>1677</v>
      </c>
      <c r="B150" s="7" t="s">
        <v>8</v>
      </c>
      <c r="C150" s="7" t="s">
        <v>1678</v>
      </c>
      <c r="D150" s="7"/>
      <c r="E150" s="7" t="s">
        <v>22</v>
      </c>
      <c r="F150" s="7" t="s">
        <v>243</v>
      </c>
      <c r="G150" s="8">
        <v>60</v>
      </c>
    </row>
    <row r="151" spans="1:7" x14ac:dyDescent="0.35">
      <c r="A151" s="2" t="s">
        <v>343</v>
      </c>
      <c r="B151" s="7" t="s">
        <v>8</v>
      </c>
      <c r="C151" s="7" t="s">
        <v>344</v>
      </c>
      <c r="D151" s="12"/>
      <c r="E151" s="7" t="s">
        <v>22</v>
      </c>
      <c r="F151" s="7" t="s">
        <v>138</v>
      </c>
      <c r="G151" s="8">
        <v>305000</v>
      </c>
    </row>
    <row r="152" spans="1:7" x14ac:dyDescent="0.35">
      <c r="A152" s="2" t="s">
        <v>345</v>
      </c>
      <c r="B152" s="7" t="s">
        <v>8</v>
      </c>
      <c r="C152" s="7" t="s">
        <v>344</v>
      </c>
      <c r="D152" s="7" t="s">
        <v>346</v>
      </c>
      <c r="E152" s="7" t="s">
        <v>22</v>
      </c>
      <c r="F152" s="7" t="s">
        <v>138</v>
      </c>
      <c r="G152" s="8">
        <v>200</v>
      </c>
    </row>
    <row r="153" spans="1:7" x14ac:dyDescent="0.35">
      <c r="A153" s="2" t="s">
        <v>644</v>
      </c>
      <c r="B153" s="7" t="s">
        <v>8</v>
      </c>
      <c r="C153" s="7" t="s">
        <v>344</v>
      </c>
      <c r="D153" s="7" t="s">
        <v>645</v>
      </c>
      <c r="E153" s="7" t="s">
        <v>22</v>
      </c>
      <c r="F153" s="7" t="s">
        <v>138</v>
      </c>
      <c r="G153" s="8">
        <v>8000</v>
      </c>
    </row>
    <row r="154" spans="1:7" x14ac:dyDescent="0.35">
      <c r="A154" s="9" t="s">
        <v>162</v>
      </c>
      <c r="B154" s="7" t="s">
        <v>8</v>
      </c>
      <c r="C154" s="7" t="s">
        <v>163</v>
      </c>
      <c r="D154" s="7" t="s">
        <v>164</v>
      </c>
      <c r="E154" s="7" t="s">
        <v>22</v>
      </c>
      <c r="F154" s="7" t="s">
        <v>165</v>
      </c>
      <c r="G154" s="8">
        <v>120</v>
      </c>
    </row>
    <row r="155" spans="1:7" x14ac:dyDescent="0.35">
      <c r="A155" s="2" t="s">
        <v>353</v>
      </c>
      <c r="B155" s="7" t="s">
        <v>8</v>
      </c>
      <c r="C155" s="7" t="s">
        <v>163</v>
      </c>
      <c r="D155" s="7"/>
      <c r="E155" s="7" t="s">
        <v>22</v>
      </c>
      <c r="F155" s="7" t="s">
        <v>165</v>
      </c>
      <c r="G155" s="8">
        <v>7602</v>
      </c>
    </row>
    <row r="156" spans="1:7" x14ac:dyDescent="0.35">
      <c r="A156" s="2" t="s">
        <v>354</v>
      </c>
      <c r="B156" s="7" t="s">
        <v>8</v>
      </c>
      <c r="C156" s="7" t="s">
        <v>355</v>
      </c>
      <c r="D156" s="7"/>
      <c r="E156" s="7" t="s">
        <v>19</v>
      </c>
      <c r="F156" s="7" t="s">
        <v>117</v>
      </c>
      <c r="G156" s="8">
        <v>3850</v>
      </c>
    </row>
    <row r="157" spans="1:7" x14ac:dyDescent="0.35">
      <c r="A157" s="2" t="s">
        <v>356</v>
      </c>
      <c r="B157" s="7" t="s">
        <v>8</v>
      </c>
      <c r="C157" s="7" t="s">
        <v>357</v>
      </c>
      <c r="D157" s="7"/>
      <c r="E157" s="7" t="s">
        <v>22</v>
      </c>
      <c r="F157" s="7" t="s">
        <v>358</v>
      </c>
      <c r="G157" s="8">
        <v>820</v>
      </c>
    </row>
    <row r="158" spans="1:7" x14ac:dyDescent="0.35">
      <c r="A158" s="2" t="s">
        <v>359</v>
      </c>
      <c r="B158" s="7" t="s">
        <v>8</v>
      </c>
      <c r="C158" s="7" t="s">
        <v>360</v>
      </c>
      <c r="D158" s="7"/>
      <c r="E158" s="7" t="s">
        <v>10</v>
      </c>
      <c r="F158" s="7" t="s">
        <v>10</v>
      </c>
      <c r="G158" s="8">
        <v>228</v>
      </c>
    </row>
    <row r="159" spans="1:7" x14ac:dyDescent="0.35">
      <c r="A159" s="2" t="s">
        <v>361</v>
      </c>
      <c r="B159" s="7" t="s">
        <v>8</v>
      </c>
      <c r="C159" s="7" t="s">
        <v>362</v>
      </c>
      <c r="D159" s="7"/>
      <c r="E159" s="7" t="s">
        <v>22</v>
      </c>
      <c r="F159" s="7" t="s">
        <v>363</v>
      </c>
      <c r="G159" s="8">
        <v>21</v>
      </c>
    </row>
    <row r="160" spans="1:7" x14ac:dyDescent="0.35">
      <c r="A160" s="2" t="s">
        <v>364</v>
      </c>
      <c r="B160" s="7" t="s">
        <v>8</v>
      </c>
      <c r="C160" s="7" t="s">
        <v>365</v>
      </c>
      <c r="D160" s="7"/>
      <c r="E160" s="7" t="s">
        <v>51</v>
      </c>
      <c r="F160" s="7" t="s">
        <v>366</v>
      </c>
      <c r="G160" s="8">
        <v>190</v>
      </c>
    </row>
    <row r="161" spans="1:7" x14ac:dyDescent="0.35">
      <c r="A161" s="2" t="s">
        <v>1248</v>
      </c>
      <c r="B161" s="7" t="s">
        <v>8</v>
      </c>
      <c r="C161" s="7" t="s">
        <v>1249</v>
      </c>
      <c r="D161" s="7" t="s">
        <v>1250</v>
      </c>
      <c r="E161" s="7" t="s">
        <v>51</v>
      </c>
      <c r="F161" s="7" t="s">
        <v>1251</v>
      </c>
      <c r="G161" s="8">
        <v>15000</v>
      </c>
    </row>
    <row r="162" spans="1:7" x14ac:dyDescent="0.35">
      <c r="A162" s="2" t="s">
        <v>371</v>
      </c>
      <c r="B162" s="7" t="s">
        <v>8</v>
      </c>
      <c r="C162" s="7" t="s">
        <v>372</v>
      </c>
      <c r="D162" s="7"/>
      <c r="E162" s="7" t="s">
        <v>10</v>
      </c>
      <c r="F162" s="7" t="s">
        <v>10</v>
      </c>
      <c r="G162" s="8">
        <v>12</v>
      </c>
    </row>
    <row r="163" spans="1:7" x14ac:dyDescent="0.35">
      <c r="A163" s="2" t="s">
        <v>373</v>
      </c>
      <c r="B163" s="7" t="s">
        <v>8</v>
      </c>
      <c r="C163" s="7" t="s">
        <v>374</v>
      </c>
      <c r="D163" s="7"/>
      <c r="E163" s="7" t="s">
        <v>22</v>
      </c>
      <c r="F163" s="7" t="s">
        <v>375</v>
      </c>
      <c r="G163" s="8">
        <v>13023</v>
      </c>
    </row>
    <row r="164" spans="1:7" x14ac:dyDescent="0.35">
      <c r="A164" s="2" t="s">
        <v>1732</v>
      </c>
      <c r="B164" s="7" t="s">
        <v>8</v>
      </c>
      <c r="C164" s="7" t="s">
        <v>374</v>
      </c>
      <c r="D164" s="7"/>
      <c r="E164" s="7" t="s">
        <v>22</v>
      </c>
      <c r="F164" s="7" t="s">
        <v>1733</v>
      </c>
      <c r="G164" s="8">
        <v>70</v>
      </c>
    </row>
    <row r="165" spans="1:7" x14ac:dyDescent="0.35">
      <c r="A165" s="2" t="s">
        <v>1565</v>
      </c>
      <c r="B165" s="7" t="s">
        <v>8</v>
      </c>
      <c r="C165" s="7" t="s">
        <v>1566</v>
      </c>
      <c r="D165" s="7" t="s">
        <v>1567</v>
      </c>
      <c r="E165" s="7" t="s">
        <v>22</v>
      </c>
      <c r="F165" s="7" t="s">
        <v>1568</v>
      </c>
      <c r="G165" s="8">
        <v>20</v>
      </c>
    </row>
    <row r="166" spans="1:7" x14ac:dyDescent="0.35">
      <c r="A166" s="2" t="s">
        <v>376</v>
      </c>
      <c r="B166" s="7" t="s">
        <v>8</v>
      </c>
      <c r="C166" s="7" t="s">
        <v>377</v>
      </c>
      <c r="D166" s="7"/>
      <c r="E166" s="7" t="s">
        <v>31</v>
      </c>
      <c r="F166" s="7" t="s">
        <v>378</v>
      </c>
      <c r="G166" s="8">
        <v>11675</v>
      </c>
    </row>
    <row r="167" spans="1:7" x14ac:dyDescent="0.35">
      <c r="A167" s="2" t="s">
        <v>379</v>
      </c>
      <c r="B167" s="7" t="s">
        <v>8</v>
      </c>
      <c r="C167" s="7" t="s">
        <v>377</v>
      </c>
      <c r="D167" s="7"/>
      <c r="E167" s="7" t="s">
        <v>19</v>
      </c>
      <c r="F167" s="7" t="s">
        <v>115</v>
      </c>
      <c r="G167" s="8">
        <v>4820</v>
      </c>
    </row>
    <row r="168" spans="1:7" x14ac:dyDescent="0.35">
      <c r="A168" s="2" t="s">
        <v>380</v>
      </c>
      <c r="B168" s="7" t="s">
        <v>8</v>
      </c>
      <c r="C168" s="7" t="s">
        <v>381</v>
      </c>
      <c r="D168" s="7"/>
      <c r="E168" s="7" t="s">
        <v>19</v>
      </c>
      <c r="F168" s="7" t="s">
        <v>115</v>
      </c>
      <c r="G168" s="8">
        <v>600</v>
      </c>
    </row>
    <row r="169" spans="1:7" x14ac:dyDescent="0.35">
      <c r="A169" s="2" t="s">
        <v>382</v>
      </c>
      <c r="B169" s="7" t="s">
        <v>8</v>
      </c>
      <c r="C169" s="7" t="s">
        <v>383</v>
      </c>
      <c r="D169" s="7"/>
      <c r="E169" s="7" t="s">
        <v>31</v>
      </c>
      <c r="F169" s="7" t="s">
        <v>384</v>
      </c>
      <c r="G169" s="8">
        <v>21</v>
      </c>
    </row>
    <row r="170" spans="1:7" x14ac:dyDescent="0.35">
      <c r="A170" s="2" t="s">
        <v>385</v>
      </c>
      <c r="B170" s="7" t="s">
        <v>8</v>
      </c>
      <c r="C170" s="7" t="s">
        <v>386</v>
      </c>
      <c r="D170" s="7" t="s">
        <v>387</v>
      </c>
      <c r="E170" s="7" t="s">
        <v>19</v>
      </c>
      <c r="F170" s="7" t="s">
        <v>388</v>
      </c>
      <c r="G170" s="8">
        <v>5600</v>
      </c>
    </row>
    <row r="171" spans="1:7" x14ac:dyDescent="0.35">
      <c r="A171" s="2" t="s">
        <v>389</v>
      </c>
      <c r="B171" s="7" t="s">
        <v>8</v>
      </c>
      <c r="C171" s="7" t="s">
        <v>390</v>
      </c>
      <c r="D171" s="7"/>
      <c r="E171" s="7" t="s">
        <v>51</v>
      </c>
      <c r="F171" s="7" t="s">
        <v>391</v>
      </c>
      <c r="G171" s="8">
        <v>593</v>
      </c>
    </row>
    <row r="172" spans="1:7" x14ac:dyDescent="0.35">
      <c r="A172" s="2" t="s">
        <v>392</v>
      </c>
      <c r="B172" s="7" t="s">
        <v>8</v>
      </c>
      <c r="C172" s="7" t="s">
        <v>393</v>
      </c>
      <c r="D172" s="7"/>
      <c r="E172" s="7" t="s">
        <v>22</v>
      </c>
      <c r="F172" s="7" t="s">
        <v>391</v>
      </c>
      <c r="G172" s="8">
        <v>204</v>
      </c>
    </row>
    <row r="173" spans="1:7" x14ac:dyDescent="0.35">
      <c r="A173" s="2" t="s">
        <v>394</v>
      </c>
      <c r="B173" s="7" t="s">
        <v>8</v>
      </c>
      <c r="C173" s="7" t="s">
        <v>395</v>
      </c>
      <c r="D173" s="7"/>
      <c r="E173" s="7" t="s">
        <v>22</v>
      </c>
      <c r="F173" s="7" t="s">
        <v>396</v>
      </c>
      <c r="G173" s="8">
        <v>610</v>
      </c>
    </row>
    <row r="174" spans="1:7" x14ac:dyDescent="0.35">
      <c r="A174" s="2" t="s">
        <v>397</v>
      </c>
      <c r="B174" s="7" t="s">
        <v>8</v>
      </c>
      <c r="C174" s="7" t="s">
        <v>395</v>
      </c>
      <c r="D174" s="7"/>
      <c r="E174" s="7" t="s">
        <v>19</v>
      </c>
      <c r="F174" s="7" t="s">
        <v>20</v>
      </c>
      <c r="G174" s="8">
        <v>780</v>
      </c>
    </row>
    <row r="175" spans="1:7" x14ac:dyDescent="0.35">
      <c r="A175" s="2" t="s">
        <v>398</v>
      </c>
      <c r="B175" s="7" t="s">
        <v>8</v>
      </c>
      <c r="C175" s="7" t="s">
        <v>399</v>
      </c>
      <c r="D175" s="7"/>
      <c r="E175" s="7" t="s">
        <v>31</v>
      </c>
      <c r="F175" s="7" t="s">
        <v>400</v>
      </c>
      <c r="G175" s="8">
        <v>1235</v>
      </c>
    </row>
    <row r="176" spans="1:7" x14ac:dyDescent="0.35">
      <c r="A176" s="9" t="s">
        <v>1757</v>
      </c>
      <c r="B176" s="7" t="s">
        <v>8</v>
      </c>
      <c r="C176" s="7" t="s">
        <v>1758</v>
      </c>
      <c r="D176" s="7"/>
      <c r="E176" s="7" t="s">
        <v>22</v>
      </c>
      <c r="F176" s="7" t="s">
        <v>1759</v>
      </c>
      <c r="G176" s="8">
        <v>50</v>
      </c>
    </row>
    <row r="177" spans="1:7" x14ac:dyDescent="0.35">
      <c r="A177" s="2" t="s">
        <v>401</v>
      </c>
      <c r="B177" s="7" t="s">
        <v>8</v>
      </c>
      <c r="C177" s="7" t="s">
        <v>402</v>
      </c>
      <c r="D177" s="7"/>
      <c r="E177" s="7" t="s">
        <v>31</v>
      </c>
      <c r="F177" s="7" t="s">
        <v>403</v>
      </c>
      <c r="G177" s="8">
        <v>2850</v>
      </c>
    </row>
    <row r="178" spans="1:7" x14ac:dyDescent="0.35">
      <c r="A178" s="9" t="s">
        <v>1769</v>
      </c>
      <c r="B178" s="7" t="s">
        <v>8</v>
      </c>
      <c r="C178" s="7" t="s">
        <v>1770</v>
      </c>
      <c r="D178" s="7"/>
      <c r="E178" s="5" t="s">
        <v>51</v>
      </c>
      <c r="F178" s="7">
        <v>5.0000000000000001E-4</v>
      </c>
      <c r="G178" s="8">
        <v>1</v>
      </c>
    </row>
    <row r="179" spans="1:7" x14ac:dyDescent="0.35">
      <c r="A179" s="2" t="s">
        <v>404</v>
      </c>
      <c r="B179" s="7" t="s">
        <v>8</v>
      </c>
      <c r="C179" s="7" t="s">
        <v>405</v>
      </c>
      <c r="D179" s="7"/>
      <c r="E179" s="7" t="s">
        <v>19</v>
      </c>
      <c r="F179" s="7" t="s">
        <v>406</v>
      </c>
      <c r="G179" s="8">
        <v>7600</v>
      </c>
    </row>
    <row r="180" spans="1:7" x14ac:dyDescent="0.35">
      <c r="A180" s="2" t="s">
        <v>407</v>
      </c>
      <c r="B180" s="7" t="s">
        <v>8</v>
      </c>
      <c r="C180" s="7" t="s">
        <v>408</v>
      </c>
      <c r="D180" s="7"/>
      <c r="E180" s="7" t="s">
        <v>19</v>
      </c>
      <c r="F180" s="7" t="s">
        <v>180</v>
      </c>
      <c r="G180" s="8">
        <v>61031</v>
      </c>
    </row>
    <row r="181" spans="1:7" x14ac:dyDescent="0.35">
      <c r="A181" s="2" t="s">
        <v>887</v>
      </c>
      <c r="B181" s="7" t="s">
        <v>8</v>
      </c>
      <c r="C181" s="7" t="s">
        <v>888</v>
      </c>
      <c r="D181" s="7"/>
      <c r="E181" s="7" t="s">
        <v>51</v>
      </c>
      <c r="F181" s="7" t="s">
        <v>889</v>
      </c>
      <c r="G181" s="8">
        <v>3</v>
      </c>
    </row>
    <row r="182" spans="1:7" x14ac:dyDescent="0.35">
      <c r="A182" s="9" t="s">
        <v>1784</v>
      </c>
      <c r="B182" s="7" t="s">
        <v>8</v>
      </c>
      <c r="C182" s="7" t="s">
        <v>1785</v>
      </c>
      <c r="D182" s="7"/>
      <c r="E182" s="3" t="s">
        <v>19</v>
      </c>
      <c r="F182" s="7" t="s">
        <v>75</v>
      </c>
      <c r="G182" s="8">
        <v>27280</v>
      </c>
    </row>
    <row r="183" spans="1:7" x14ac:dyDescent="0.35">
      <c r="A183" s="2" t="s">
        <v>412</v>
      </c>
      <c r="B183" s="7" t="s">
        <v>8</v>
      </c>
      <c r="C183" s="7" t="s">
        <v>413</v>
      </c>
      <c r="D183" s="7"/>
      <c r="E183" s="7" t="s">
        <v>19</v>
      </c>
      <c r="F183" s="7" t="s">
        <v>414</v>
      </c>
      <c r="G183" s="8">
        <v>2110</v>
      </c>
    </row>
    <row r="184" spans="1:7" x14ac:dyDescent="0.35">
      <c r="A184" s="2" t="s">
        <v>415</v>
      </c>
      <c r="B184" s="7" t="s">
        <v>8</v>
      </c>
      <c r="C184" s="7" t="s">
        <v>416</v>
      </c>
      <c r="D184" s="12"/>
      <c r="E184" s="7" t="s">
        <v>22</v>
      </c>
      <c r="F184" s="7" t="s">
        <v>417</v>
      </c>
      <c r="G184" s="8">
        <v>13000</v>
      </c>
    </row>
    <row r="185" spans="1:7" x14ac:dyDescent="0.35">
      <c r="A185" s="2" t="s">
        <v>1805</v>
      </c>
      <c r="B185" s="7" t="s">
        <v>8</v>
      </c>
      <c r="C185" s="7" t="s">
        <v>416</v>
      </c>
      <c r="D185" s="7" t="s">
        <v>333</v>
      </c>
      <c r="E185" s="7" t="s">
        <v>22</v>
      </c>
      <c r="F185" s="7" t="s">
        <v>1806</v>
      </c>
      <c r="G185" s="8">
        <v>2000</v>
      </c>
    </row>
    <row r="186" spans="1:7" x14ac:dyDescent="0.35">
      <c r="A186" s="2" t="s">
        <v>420</v>
      </c>
      <c r="B186" s="7" t="s">
        <v>8</v>
      </c>
      <c r="C186" s="7" t="s">
        <v>421</v>
      </c>
      <c r="D186" s="7" t="s">
        <v>422</v>
      </c>
      <c r="E186" s="7" t="s">
        <v>22</v>
      </c>
      <c r="F186" s="7" t="s">
        <v>423</v>
      </c>
      <c r="G186" s="8">
        <v>1</v>
      </c>
    </row>
    <row r="187" spans="1:7" x14ac:dyDescent="0.35">
      <c r="A187" s="2" t="s">
        <v>424</v>
      </c>
      <c r="B187" s="7" t="s">
        <v>8</v>
      </c>
      <c r="C187" s="7" t="s">
        <v>425</v>
      </c>
      <c r="D187" s="7" t="s">
        <v>426</v>
      </c>
      <c r="E187" s="7" t="s">
        <v>31</v>
      </c>
      <c r="F187" s="7" t="s">
        <v>427</v>
      </c>
      <c r="G187" s="8">
        <v>1580</v>
      </c>
    </row>
    <row r="188" spans="1:7" x14ac:dyDescent="0.35">
      <c r="A188" s="2" t="s">
        <v>428</v>
      </c>
      <c r="B188" s="7" t="s">
        <v>8</v>
      </c>
      <c r="C188" s="7" t="s">
        <v>429</v>
      </c>
      <c r="D188" s="7"/>
      <c r="E188" s="7" t="s">
        <v>31</v>
      </c>
      <c r="F188" s="7" t="s">
        <v>414</v>
      </c>
      <c r="G188" s="8">
        <v>2250</v>
      </c>
    </row>
    <row r="189" spans="1:7" x14ac:dyDescent="0.35">
      <c r="A189" s="9" t="s">
        <v>1865</v>
      </c>
      <c r="B189" s="10" t="s">
        <v>8</v>
      </c>
      <c r="C189" s="7" t="s">
        <v>429</v>
      </c>
      <c r="D189" s="7"/>
      <c r="E189" s="7" t="s">
        <v>22</v>
      </c>
      <c r="F189" s="7" t="s">
        <v>208</v>
      </c>
      <c r="G189" s="8">
        <v>60</v>
      </c>
    </row>
    <row r="190" spans="1:7" x14ac:dyDescent="0.35">
      <c r="A190" s="2" t="s">
        <v>430</v>
      </c>
      <c r="B190" s="7" t="s">
        <v>8</v>
      </c>
      <c r="C190" s="7" t="s">
        <v>431</v>
      </c>
      <c r="D190" s="7"/>
      <c r="E190" s="7" t="s">
        <v>22</v>
      </c>
      <c r="F190" s="7" t="s">
        <v>187</v>
      </c>
      <c r="G190" s="8">
        <v>1445</v>
      </c>
    </row>
    <row r="191" spans="1:7" x14ac:dyDescent="0.35">
      <c r="A191" s="2" t="s">
        <v>432</v>
      </c>
      <c r="B191" s="7" t="s">
        <v>8</v>
      </c>
      <c r="C191" s="7" t="s">
        <v>433</v>
      </c>
      <c r="D191" s="7"/>
      <c r="E191" s="7" t="s">
        <v>22</v>
      </c>
      <c r="F191" s="7" t="s">
        <v>35</v>
      </c>
      <c r="G191" s="8">
        <v>30</v>
      </c>
    </row>
    <row r="192" spans="1:7" x14ac:dyDescent="0.35">
      <c r="A192" s="2" t="s">
        <v>434</v>
      </c>
      <c r="B192" s="7" t="s">
        <v>8</v>
      </c>
      <c r="C192" s="7" t="s">
        <v>433</v>
      </c>
      <c r="D192" s="7"/>
      <c r="E192" s="7" t="s">
        <v>22</v>
      </c>
      <c r="F192" s="7" t="s">
        <v>435</v>
      </c>
      <c r="G192" s="8">
        <v>7</v>
      </c>
    </row>
    <row r="193" spans="1:7" x14ac:dyDescent="0.35">
      <c r="A193" s="9" t="s">
        <v>1754</v>
      </c>
      <c r="B193" s="7" t="s">
        <v>8</v>
      </c>
      <c r="C193" s="7" t="s">
        <v>1755</v>
      </c>
      <c r="D193" s="7"/>
      <c r="E193" s="7" t="s">
        <v>22</v>
      </c>
      <c r="F193" s="7" t="s">
        <v>75</v>
      </c>
      <c r="G193" s="8">
        <v>50</v>
      </c>
    </row>
    <row r="194" spans="1:7" x14ac:dyDescent="0.35">
      <c r="A194" s="9" t="s">
        <v>1756</v>
      </c>
      <c r="B194" s="7" t="s">
        <v>8</v>
      </c>
      <c r="C194" s="7" t="s">
        <v>1755</v>
      </c>
      <c r="D194" s="7"/>
      <c r="E194" s="7" t="s">
        <v>22</v>
      </c>
      <c r="F194" s="7" t="s">
        <v>20</v>
      </c>
      <c r="G194" s="8">
        <v>50</v>
      </c>
    </row>
    <row r="195" spans="1:7" x14ac:dyDescent="0.35">
      <c r="A195" s="2" t="s">
        <v>436</v>
      </c>
      <c r="B195" s="7" t="s">
        <v>8</v>
      </c>
      <c r="C195" s="7" t="s">
        <v>437</v>
      </c>
      <c r="D195" s="7"/>
      <c r="E195" s="7" t="s">
        <v>19</v>
      </c>
      <c r="F195" s="7" t="s">
        <v>117</v>
      </c>
      <c r="G195" s="8">
        <v>4220</v>
      </c>
    </row>
    <row r="196" spans="1:7" x14ac:dyDescent="0.35">
      <c r="A196" s="2" t="s">
        <v>438</v>
      </c>
      <c r="B196" s="7" t="s">
        <v>8</v>
      </c>
      <c r="C196" s="7" t="s">
        <v>439</v>
      </c>
      <c r="D196" s="7"/>
      <c r="E196" s="7" t="s">
        <v>22</v>
      </c>
      <c r="F196" s="7" t="s">
        <v>440</v>
      </c>
      <c r="G196" s="8">
        <v>99</v>
      </c>
    </row>
    <row r="197" spans="1:7" x14ac:dyDescent="0.35">
      <c r="A197" s="2" t="s">
        <v>441</v>
      </c>
      <c r="B197" s="7" t="s">
        <v>8</v>
      </c>
      <c r="C197" s="7" t="s">
        <v>439</v>
      </c>
      <c r="D197" s="7"/>
      <c r="E197" s="7" t="s">
        <v>19</v>
      </c>
      <c r="F197" s="7" t="s">
        <v>117</v>
      </c>
      <c r="G197" s="8">
        <v>135</v>
      </c>
    </row>
    <row r="198" spans="1:7" x14ac:dyDescent="0.35">
      <c r="A198" s="2" t="s">
        <v>1634</v>
      </c>
      <c r="B198" s="7" t="s">
        <v>8</v>
      </c>
      <c r="C198" s="7" t="s">
        <v>1635</v>
      </c>
      <c r="D198" s="7"/>
      <c r="E198" s="7" t="s">
        <v>22</v>
      </c>
      <c r="F198" s="7" t="s">
        <v>1636</v>
      </c>
      <c r="G198" s="8">
        <v>30</v>
      </c>
    </row>
    <row r="199" spans="1:7" x14ac:dyDescent="0.35">
      <c r="A199" s="2" t="s">
        <v>442</v>
      </c>
      <c r="B199" s="7" t="s">
        <v>8</v>
      </c>
      <c r="C199" s="7" t="s">
        <v>443</v>
      </c>
      <c r="D199" s="7"/>
      <c r="E199" s="7" t="s">
        <v>22</v>
      </c>
      <c r="F199" s="7" t="s">
        <v>444</v>
      </c>
      <c r="G199" s="8">
        <v>155</v>
      </c>
    </row>
    <row r="200" spans="1:7" x14ac:dyDescent="0.35">
      <c r="A200" s="2" t="s">
        <v>445</v>
      </c>
      <c r="B200" s="7" t="s">
        <v>8</v>
      </c>
      <c r="C200" s="7" t="s">
        <v>446</v>
      </c>
      <c r="D200" s="7"/>
      <c r="E200" s="7" t="s">
        <v>31</v>
      </c>
      <c r="F200" s="7" t="s">
        <v>447</v>
      </c>
      <c r="G200" s="8">
        <v>230000</v>
      </c>
    </row>
    <row r="201" spans="1:7" x14ac:dyDescent="0.35">
      <c r="A201" s="2" t="s">
        <v>448</v>
      </c>
      <c r="B201" s="7" t="s">
        <v>8</v>
      </c>
      <c r="C201" s="7" t="s">
        <v>446</v>
      </c>
      <c r="D201" s="7"/>
      <c r="E201" s="7" t="s">
        <v>19</v>
      </c>
      <c r="F201" s="7" t="s">
        <v>449</v>
      </c>
      <c r="G201" s="8">
        <v>2400</v>
      </c>
    </row>
    <row r="202" spans="1:7" x14ac:dyDescent="0.35">
      <c r="A202" s="2" t="s">
        <v>450</v>
      </c>
      <c r="B202" s="7" t="s">
        <v>8</v>
      </c>
      <c r="C202" s="7" t="s">
        <v>451</v>
      </c>
      <c r="D202" s="7" t="s">
        <v>452</v>
      </c>
      <c r="E202" s="7" t="s">
        <v>22</v>
      </c>
      <c r="F202" s="7" t="s">
        <v>453</v>
      </c>
      <c r="G202" s="8">
        <v>118</v>
      </c>
    </row>
    <row r="203" spans="1:7" x14ac:dyDescent="0.35">
      <c r="A203" s="2" t="s">
        <v>454</v>
      </c>
      <c r="B203" s="7" t="s">
        <v>8</v>
      </c>
      <c r="C203" s="7" t="s">
        <v>451</v>
      </c>
      <c r="D203" s="7" t="s">
        <v>455</v>
      </c>
      <c r="E203" s="7" t="s">
        <v>51</v>
      </c>
      <c r="F203" s="7" t="s">
        <v>456</v>
      </c>
      <c r="G203" s="8">
        <v>65</v>
      </c>
    </row>
    <row r="204" spans="1:7" x14ac:dyDescent="0.35">
      <c r="A204" s="2" t="s">
        <v>457</v>
      </c>
      <c r="B204" s="7" t="s">
        <v>8</v>
      </c>
      <c r="C204" s="7" t="s">
        <v>451</v>
      </c>
      <c r="D204" s="7" t="s">
        <v>458</v>
      </c>
      <c r="E204" s="7" t="s">
        <v>51</v>
      </c>
      <c r="F204" s="7" t="s">
        <v>459</v>
      </c>
      <c r="G204" s="8">
        <v>243</v>
      </c>
    </row>
    <row r="205" spans="1:7" x14ac:dyDescent="0.35">
      <c r="A205" s="2" t="s">
        <v>460</v>
      </c>
      <c r="B205" s="7" t="s">
        <v>8</v>
      </c>
      <c r="C205" s="7" t="s">
        <v>451</v>
      </c>
      <c r="D205" s="7" t="s">
        <v>458</v>
      </c>
      <c r="E205" s="7" t="s">
        <v>22</v>
      </c>
      <c r="F205" s="7" t="s">
        <v>461</v>
      </c>
      <c r="G205" s="8">
        <v>451</v>
      </c>
    </row>
    <row r="206" spans="1:7" x14ac:dyDescent="0.35">
      <c r="A206" s="2" t="s">
        <v>462</v>
      </c>
      <c r="B206" s="7" t="s">
        <v>8</v>
      </c>
      <c r="C206" s="7" t="s">
        <v>463</v>
      </c>
      <c r="D206" s="7" t="s">
        <v>464</v>
      </c>
      <c r="E206" s="7" t="s">
        <v>31</v>
      </c>
      <c r="F206" s="7" t="s">
        <v>465</v>
      </c>
      <c r="G206" s="8">
        <v>4450</v>
      </c>
    </row>
    <row r="207" spans="1:7" x14ac:dyDescent="0.35">
      <c r="A207" s="2" t="s">
        <v>466</v>
      </c>
      <c r="B207" s="7" t="s">
        <v>8</v>
      </c>
      <c r="C207" s="7" t="s">
        <v>463</v>
      </c>
      <c r="D207" s="7"/>
      <c r="E207" s="7" t="s">
        <v>31</v>
      </c>
      <c r="F207" s="7" t="s">
        <v>465</v>
      </c>
      <c r="G207" s="8">
        <v>30932</v>
      </c>
    </row>
    <row r="208" spans="1:7" x14ac:dyDescent="0.35">
      <c r="A208" s="2" t="s">
        <v>467</v>
      </c>
      <c r="B208" s="7" t="s">
        <v>8</v>
      </c>
      <c r="C208" s="7" t="s">
        <v>468</v>
      </c>
      <c r="D208" s="7"/>
      <c r="E208" s="7" t="s">
        <v>31</v>
      </c>
      <c r="F208" s="7" t="s">
        <v>469</v>
      </c>
      <c r="G208" s="8">
        <v>7270</v>
      </c>
    </row>
    <row r="209" spans="1:7" x14ac:dyDescent="0.35">
      <c r="A209" s="2" t="s">
        <v>470</v>
      </c>
      <c r="B209" s="7" t="s">
        <v>8</v>
      </c>
      <c r="C209" s="7" t="s">
        <v>471</v>
      </c>
      <c r="D209" s="7"/>
      <c r="E209" s="7" t="s">
        <v>22</v>
      </c>
      <c r="F209" s="7" t="s">
        <v>472</v>
      </c>
      <c r="G209" s="8">
        <v>262</v>
      </c>
    </row>
    <row r="210" spans="1:7" x14ac:dyDescent="0.35">
      <c r="A210" s="2" t="s">
        <v>473</v>
      </c>
      <c r="B210" s="7" t="s">
        <v>8</v>
      </c>
      <c r="C210" s="7" t="s">
        <v>471</v>
      </c>
      <c r="D210" s="7"/>
      <c r="E210" s="7" t="s">
        <v>51</v>
      </c>
      <c r="F210" s="7" t="s">
        <v>86</v>
      </c>
      <c r="G210" s="8">
        <v>323</v>
      </c>
    </row>
    <row r="211" spans="1:7" x14ac:dyDescent="0.35">
      <c r="A211" s="2" t="s">
        <v>474</v>
      </c>
      <c r="B211" s="7" t="s">
        <v>8</v>
      </c>
      <c r="C211" s="7" t="s">
        <v>471</v>
      </c>
      <c r="D211" s="7" t="s">
        <v>475</v>
      </c>
      <c r="E211" s="7" t="s">
        <v>51</v>
      </c>
      <c r="F211" s="7" t="s">
        <v>476</v>
      </c>
      <c r="G211" s="8">
        <v>20</v>
      </c>
    </row>
    <row r="212" spans="1:7" x14ac:dyDescent="0.35">
      <c r="A212" s="9" t="s">
        <v>1730</v>
      </c>
      <c r="B212" s="7" t="s">
        <v>8</v>
      </c>
      <c r="C212" s="7" t="s">
        <v>471</v>
      </c>
      <c r="D212" s="7"/>
      <c r="E212" s="7" t="s">
        <v>22</v>
      </c>
      <c r="F212" s="7" t="s">
        <v>1731</v>
      </c>
      <c r="G212" s="8">
        <v>90</v>
      </c>
    </row>
    <row r="213" spans="1:7" x14ac:dyDescent="0.35">
      <c r="A213" s="2" t="s">
        <v>228</v>
      </c>
      <c r="B213" s="7" t="s">
        <v>8</v>
      </c>
      <c r="C213" s="7" t="s">
        <v>229</v>
      </c>
      <c r="D213" s="7"/>
      <c r="E213" s="7" t="s">
        <v>22</v>
      </c>
      <c r="F213" s="7" t="s">
        <v>230</v>
      </c>
      <c r="G213" s="8">
        <v>17244</v>
      </c>
    </row>
    <row r="214" spans="1:7" x14ac:dyDescent="0.35">
      <c r="A214" s="2" t="s">
        <v>347</v>
      </c>
      <c r="B214" s="7" t="s">
        <v>8</v>
      </c>
      <c r="C214" s="7" t="s">
        <v>229</v>
      </c>
      <c r="D214" s="7" t="s">
        <v>348</v>
      </c>
      <c r="E214" s="7" t="s">
        <v>22</v>
      </c>
      <c r="F214" s="7" t="s">
        <v>349</v>
      </c>
      <c r="G214" s="8">
        <v>3500</v>
      </c>
    </row>
    <row r="215" spans="1:7" x14ac:dyDescent="0.35">
      <c r="A215" s="9" t="s">
        <v>1837</v>
      </c>
      <c r="B215" s="7" t="s">
        <v>8</v>
      </c>
      <c r="C215" s="7" t="s">
        <v>229</v>
      </c>
      <c r="D215" s="7"/>
      <c r="E215" s="7" t="s">
        <v>22</v>
      </c>
      <c r="F215" s="7" t="s">
        <v>1813</v>
      </c>
      <c r="G215" s="8">
        <v>28000</v>
      </c>
    </row>
    <row r="216" spans="1:7" x14ac:dyDescent="0.35">
      <c r="A216" s="2" t="s">
        <v>486</v>
      </c>
      <c r="B216" s="7" t="s">
        <v>8</v>
      </c>
      <c r="C216" s="7" t="s">
        <v>487</v>
      </c>
      <c r="D216" s="7" t="s">
        <v>488</v>
      </c>
      <c r="E216" s="7" t="s">
        <v>31</v>
      </c>
      <c r="F216" s="7" t="s">
        <v>489</v>
      </c>
      <c r="G216" s="8">
        <v>5</v>
      </c>
    </row>
    <row r="217" spans="1:7" x14ac:dyDescent="0.35">
      <c r="A217" s="2" t="s">
        <v>350</v>
      </c>
      <c r="B217" s="7" t="s">
        <v>8</v>
      </c>
      <c r="C217" s="7" t="s">
        <v>351</v>
      </c>
      <c r="D217" s="7"/>
      <c r="E217" s="7" t="s">
        <v>31</v>
      </c>
      <c r="F217" s="7" t="s">
        <v>352</v>
      </c>
      <c r="G217" s="8">
        <v>40330</v>
      </c>
    </row>
    <row r="218" spans="1:7" x14ac:dyDescent="0.35">
      <c r="A218" s="2" t="s">
        <v>493</v>
      </c>
      <c r="B218" s="7" t="s">
        <v>8</v>
      </c>
      <c r="C218" s="7" t="s">
        <v>494</v>
      </c>
      <c r="D218" s="7"/>
      <c r="E218" s="7" t="s">
        <v>51</v>
      </c>
      <c r="F218" s="7" t="s">
        <v>495</v>
      </c>
      <c r="G218" s="8">
        <v>263</v>
      </c>
    </row>
    <row r="219" spans="1:7" x14ac:dyDescent="0.35">
      <c r="A219" s="2" t="s">
        <v>496</v>
      </c>
      <c r="B219" s="7" t="s">
        <v>8</v>
      </c>
      <c r="C219" s="7" t="s">
        <v>497</v>
      </c>
      <c r="D219" s="7"/>
      <c r="E219" s="7" t="s">
        <v>19</v>
      </c>
      <c r="F219" s="7" t="s">
        <v>358</v>
      </c>
      <c r="G219" s="8">
        <v>5660</v>
      </c>
    </row>
    <row r="220" spans="1:7" x14ac:dyDescent="0.35">
      <c r="A220" s="2" t="s">
        <v>498</v>
      </c>
      <c r="B220" s="7" t="s">
        <v>8</v>
      </c>
      <c r="C220" s="7" t="s">
        <v>497</v>
      </c>
      <c r="D220" s="7"/>
      <c r="E220" s="7" t="s">
        <v>31</v>
      </c>
      <c r="F220" s="7" t="s">
        <v>263</v>
      </c>
      <c r="G220" s="8">
        <v>4640</v>
      </c>
    </row>
    <row r="221" spans="1:7" x14ac:dyDescent="0.35">
      <c r="A221" s="2" t="s">
        <v>499</v>
      </c>
      <c r="B221" s="7" t="s">
        <v>8</v>
      </c>
      <c r="C221" s="7" t="s">
        <v>500</v>
      </c>
      <c r="D221" s="7"/>
      <c r="E221" s="7" t="s">
        <v>19</v>
      </c>
      <c r="F221" s="7" t="s">
        <v>161</v>
      </c>
      <c r="G221" s="8">
        <v>1428</v>
      </c>
    </row>
    <row r="222" spans="1:7" x14ac:dyDescent="0.35">
      <c r="A222" s="2" t="s">
        <v>501</v>
      </c>
      <c r="B222" s="7" t="s">
        <v>8</v>
      </c>
      <c r="C222" s="7" t="s">
        <v>502</v>
      </c>
      <c r="D222" s="7"/>
      <c r="E222" s="7" t="s">
        <v>22</v>
      </c>
      <c r="F222" s="7" t="s">
        <v>503</v>
      </c>
      <c r="G222" s="8">
        <v>36</v>
      </c>
    </row>
    <row r="223" spans="1:7" x14ac:dyDescent="0.35">
      <c r="A223" s="2" t="s">
        <v>504</v>
      </c>
      <c r="B223" s="7" t="s">
        <v>8</v>
      </c>
      <c r="C223" s="7" t="s">
        <v>505</v>
      </c>
      <c r="D223" s="7"/>
      <c r="E223" s="7" t="s">
        <v>22</v>
      </c>
      <c r="F223" s="7" t="s">
        <v>506</v>
      </c>
      <c r="G223" s="8">
        <v>115</v>
      </c>
    </row>
    <row r="224" spans="1:7" x14ac:dyDescent="0.35">
      <c r="A224" s="2" t="s">
        <v>896</v>
      </c>
      <c r="B224" s="7" t="s">
        <v>8</v>
      </c>
      <c r="C224" s="7" t="s">
        <v>505</v>
      </c>
      <c r="D224" s="7"/>
      <c r="E224" s="7" t="s">
        <v>51</v>
      </c>
      <c r="F224" s="7" t="s">
        <v>897</v>
      </c>
      <c r="G224" s="8">
        <v>6</v>
      </c>
    </row>
    <row r="225" spans="1:7" x14ac:dyDescent="0.35">
      <c r="A225" s="2" t="s">
        <v>510</v>
      </c>
      <c r="B225" s="7" t="s">
        <v>8</v>
      </c>
      <c r="C225" s="7" t="s">
        <v>511</v>
      </c>
      <c r="D225" s="7"/>
      <c r="E225" s="7" t="s">
        <v>246</v>
      </c>
      <c r="F225" s="7" t="s">
        <v>512</v>
      </c>
      <c r="G225" s="8">
        <v>9495</v>
      </c>
    </row>
    <row r="226" spans="1:7" x14ac:dyDescent="0.35">
      <c r="A226" s="2" t="s">
        <v>513</v>
      </c>
      <c r="B226" s="7" t="s">
        <v>8</v>
      </c>
      <c r="C226" s="7" t="s">
        <v>514</v>
      </c>
      <c r="D226" s="7"/>
      <c r="E226" s="7" t="s">
        <v>31</v>
      </c>
      <c r="F226" s="7" t="s">
        <v>515</v>
      </c>
      <c r="G226" s="8">
        <v>179120</v>
      </c>
    </row>
    <row r="227" spans="1:7" x14ac:dyDescent="0.35">
      <c r="A227" s="2" t="s">
        <v>516</v>
      </c>
      <c r="B227" s="7" t="s">
        <v>8</v>
      </c>
      <c r="C227" s="7" t="s">
        <v>517</v>
      </c>
      <c r="D227" s="7" t="s">
        <v>518</v>
      </c>
      <c r="E227" s="7" t="s">
        <v>31</v>
      </c>
      <c r="F227" s="7" t="s">
        <v>519</v>
      </c>
      <c r="G227" s="8">
        <v>21276</v>
      </c>
    </row>
    <row r="228" spans="1:7" x14ac:dyDescent="0.35">
      <c r="A228" s="2" t="s">
        <v>520</v>
      </c>
      <c r="B228" s="7" t="s">
        <v>8</v>
      </c>
      <c r="C228" s="7" t="s">
        <v>521</v>
      </c>
      <c r="D228" s="7" t="s">
        <v>522</v>
      </c>
      <c r="E228" s="7" t="s">
        <v>523</v>
      </c>
      <c r="F228" s="7" t="s">
        <v>524</v>
      </c>
      <c r="G228" s="8">
        <v>10</v>
      </c>
    </row>
    <row r="229" spans="1:7" x14ac:dyDescent="0.35">
      <c r="A229" s="2" t="s">
        <v>483</v>
      </c>
      <c r="B229" s="7" t="s">
        <v>8</v>
      </c>
      <c r="C229" s="7" t="s">
        <v>484</v>
      </c>
      <c r="D229" s="7"/>
      <c r="E229" s="7" t="s">
        <v>31</v>
      </c>
      <c r="F229" s="7" t="s">
        <v>485</v>
      </c>
      <c r="G229" s="8">
        <v>129520</v>
      </c>
    </row>
    <row r="230" spans="1:7" x14ac:dyDescent="0.35">
      <c r="A230" s="9" t="s">
        <v>527</v>
      </c>
      <c r="B230" s="7" t="s">
        <v>8</v>
      </c>
      <c r="C230" s="7" t="s">
        <v>528</v>
      </c>
      <c r="D230" s="7"/>
      <c r="E230" s="7" t="s">
        <v>31</v>
      </c>
      <c r="F230" s="7" t="s">
        <v>529</v>
      </c>
      <c r="G230" s="8">
        <v>17130</v>
      </c>
    </row>
    <row r="231" spans="1:7" x14ac:dyDescent="0.35">
      <c r="A231" s="2" t="s">
        <v>530</v>
      </c>
      <c r="B231" s="7" t="s">
        <v>8</v>
      </c>
      <c r="C231" s="7" t="s">
        <v>531</v>
      </c>
      <c r="D231" s="7"/>
      <c r="E231" s="7" t="s">
        <v>22</v>
      </c>
      <c r="F231" s="7" t="s">
        <v>532</v>
      </c>
      <c r="G231" s="8">
        <v>30000</v>
      </c>
    </row>
    <row r="232" spans="1:7" x14ac:dyDescent="0.35">
      <c r="A232" s="2" t="s">
        <v>1835</v>
      </c>
      <c r="B232" s="7" t="s">
        <v>8</v>
      </c>
      <c r="C232" s="7" t="s">
        <v>1836</v>
      </c>
      <c r="D232" s="7"/>
      <c r="E232" s="7" t="s">
        <v>22</v>
      </c>
      <c r="F232" s="7" t="s">
        <v>532</v>
      </c>
      <c r="G232" s="8">
        <v>4000</v>
      </c>
    </row>
    <row r="233" spans="1:7" x14ac:dyDescent="0.35">
      <c r="A233" s="2" t="s">
        <v>533</v>
      </c>
      <c r="B233" s="7" t="s">
        <v>8</v>
      </c>
      <c r="C233" s="7" t="s">
        <v>534</v>
      </c>
      <c r="D233" s="7"/>
      <c r="E233" s="7" t="s">
        <v>22</v>
      </c>
      <c r="F233" s="7" t="s">
        <v>535</v>
      </c>
      <c r="G233" s="8">
        <v>5360</v>
      </c>
    </row>
    <row r="234" spans="1:7" x14ac:dyDescent="0.35">
      <c r="A234" s="2" t="s">
        <v>536</v>
      </c>
      <c r="B234" s="7" t="s">
        <v>8</v>
      </c>
      <c r="C234" s="7" t="s">
        <v>537</v>
      </c>
      <c r="D234" s="7"/>
      <c r="E234" s="7" t="s">
        <v>19</v>
      </c>
      <c r="F234" s="7" t="s">
        <v>117</v>
      </c>
      <c r="G234" s="8">
        <v>160</v>
      </c>
    </row>
    <row r="235" spans="1:7" x14ac:dyDescent="0.35">
      <c r="A235" s="2" t="s">
        <v>538</v>
      </c>
      <c r="B235" s="7" t="s">
        <v>8</v>
      </c>
      <c r="C235" s="7" t="s">
        <v>539</v>
      </c>
      <c r="D235" s="7"/>
      <c r="E235" s="7" t="s">
        <v>22</v>
      </c>
      <c r="F235" s="7" t="s">
        <v>540</v>
      </c>
      <c r="G235" s="8">
        <v>260</v>
      </c>
    </row>
    <row r="236" spans="1:7" x14ac:dyDescent="0.35">
      <c r="A236" s="2" t="s">
        <v>541</v>
      </c>
      <c r="B236" s="7" t="s">
        <v>8</v>
      </c>
      <c r="C236" s="7" t="s">
        <v>542</v>
      </c>
      <c r="D236" s="7"/>
      <c r="E236" s="7" t="s">
        <v>31</v>
      </c>
      <c r="F236" s="7" t="s">
        <v>543</v>
      </c>
      <c r="G236" s="8">
        <v>4830</v>
      </c>
    </row>
    <row r="237" spans="1:7" x14ac:dyDescent="0.35">
      <c r="A237" s="2" t="s">
        <v>544</v>
      </c>
      <c r="B237" s="7" t="s">
        <v>8</v>
      </c>
      <c r="C237" s="7" t="s">
        <v>545</v>
      </c>
      <c r="D237" s="7"/>
      <c r="E237" s="7" t="s">
        <v>19</v>
      </c>
      <c r="F237" s="7" t="s">
        <v>55</v>
      </c>
      <c r="G237" s="8">
        <v>3010</v>
      </c>
    </row>
    <row r="238" spans="1:7" x14ac:dyDescent="0.35">
      <c r="A238" s="2" t="s">
        <v>546</v>
      </c>
      <c r="B238" s="7" t="s">
        <v>8</v>
      </c>
      <c r="C238" s="7" t="s">
        <v>545</v>
      </c>
      <c r="D238" s="7" t="s">
        <v>547</v>
      </c>
      <c r="E238" s="7" t="s">
        <v>22</v>
      </c>
      <c r="F238" s="7" t="s">
        <v>548</v>
      </c>
      <c r="G238" s="8">
        <v>248</v>
      </c>
    </row>
    <row r="239" spans="1:7" x14ac:dyDescent="0.35">
      <c r="A239" s="2" t="s">
        <v>905</v>
      </c>
      <c r="B239" s="7" t="s">
        <v>8</v>
      </c>
      <c r="C239" s="7" t="s">
        <v>906</v>
      </c>
      <c r="D239" s="7"/>
      <c r="E239" s="7" t="s">
        <v>22</v>
      </c>
      <c r="F239" s="7" t="s">
        <v>161</v>
      </c>
      <c r="G239" s="8">
        <v>7</v>
      </c>
    </row>
    <row r="240" spans="1:7" x14ac:dyDescent="0.35">
      <c r="A240" s="2" t="s">
        <v>367</v>
      </c>
      <c r="B240" s="7" t="s">
        <v>8</v>
      </c>
      <c r="C240" s="7" t="s">
        <v>368</v>
      </c>
      <c r="D240" s="7"/>
      <c r="E240" s="7" t="s">
        <v>19</v>
      </c>
      <c r="F240" s="7" t="s">
        <v>75</v>
      </c>
      <c r="G240" s="8">
        <v>760</v>
      </c>
    </row>
    <row r="241" spans="1:7" x14ac:dyDescent="0.35">
      <c r="A241" s="2" t="s">
        <v>555</v>
      </c>
      <c r="B241" s="7" t="s">
        <v>8</v>
      </c>
      <c r="C241" s="7" t="s">
        <v>556</v>
      </c>
      <c r="D241" s="7"/>
      <c r="E241" s="7" t="s">
        <v>19</v>
      </c>
      <c r="F241" s="7" t="s">
        <v>557</v>
      </c>
      <c r="G241" s="8">
        <v>867</v>
      </c>
    </row>
    <row r="242" spans="1:7" x14ac:dyDescent="0.35">
      <c r="A242" s="2" t="s">
        <v>558</v>
      </c>
      <c r="B242" s="7" t="s">
        <v>8</v>
      </c>
      <c r="C242" s="7" t="s">
        <v>559</v>
      </c>
      <c r="D242" s="7"/>
      <c r="E242" s="7" t="s">
        <v>19</v>
      </c>
      <c r="F242" s="7" t="s">
        <v>560</v>
      </c>
      <c r="G242" s="8">
        <v>30</v>
      </c>
    </row>
    <row r="243" spans="1:7" x14ac:dyDescent="0.35">
      <c r="A243" s="2" t="s">
        <v>561</v>
      </c>
      <c r="B243" s="7" t="s">
        <v>8</v>
      </c>
      <c r="C243" s="7" t="s">
        <v>562</v>
      </c>
      <c r="D243" s="7"/>
      <c r="E243" s="7" t="s">
        <v>31</v>
      </c>
      <c r="F243" s="7" t="s">
        <v>563</v>
      </c>
      <c r="G243" s="8">
        <v>48445</v>
      </c>
    </row>
    <row r="244" spans="1:7" x14ac:dyDescent="0.35">
      <c r="A244" s="2" t="s">
        <v>564</v>
      </c>
      <c r="B244" s="7" t="s">
        <v>8</v>
      </c>
      <c r="C244" s="7" t="s">
        <v>562</v>
      </c>
      <c r="D244" s="7" t="s">
        <v>565</v>
      </c>
      <c r="E244" s="7" t="s">
        <v>31</v>
      </c>
      <c r="F244" s="7" t="s">
        <v>563</v>
      </c>
      <c r="G244" s="8">
        <v>18630</v>
      </c>
    </row>
    <row r="245" spans="1:7" x14ac:dyDescent="0.35">
      <c r="A245" s="2" t="s">
        <v>566</v>
      </c>
      <c r="B245" s="7" t="s">
        <v>8</v>
      </c>
      <c r="C245" s="7" t="s">
        <v>567</v>
      </c>
      <c r="D245" s="7"/>
      <c r="E245" s="7" t="s">
        <v>19</v>
      </c>
      <c r="F245" s="7" t="s">
        <v>117</v>
      </c>
      <c r="G245" s="8">
        <v>8495</v>
      </c>
    </row>
    <row r="246" spans="1:7" x14ac:dyDescent="0.35">
      <c r="A246" s="2" t="s">
        <v>568</v>
      </c>
      <c r="B246" s="7" t="s">
        <v>8</v>
      </c>
      <c r="C246" s="7" t="s">
        <v>569</v>
      </c>
      <c r="D246" s="7"/>
      <c r="E246" s="7" t="s">
        <v>19</v>
      </c>
      <c r="F246" s="7" t="s">
        <v>161</v>
      </c>
      <c r="G246" s="8">
        <v>56</v>
      </c>
    </row>
    <row r="247" spans="1:7" x14ac:dyDescent="0.35">
      <c r="A247" s="2" t="s">
        <v>570</v>
      </c>
      <c r="B247" s="7" t="s">
        <v>8</v>
      </c>
      <c r="C247" s="7" t="s">
        <v>571</v>
      </c>
      <c r="D247" s="7"/>
      <c r="E247" s="7" t="s">
        <v>19</v>
      </c>
      <c r="F247" s="7" t="s">
        <v>117</v>
      </c>
      <c r="G247" s="8">
        <v>62328</v>
      </c>
    </row>
    <row r="248" spans="1:7" x14ac:dyDescent="0.35">
      <c r="A248" s="2" t="s">
        <v>572</v>
      </c>
      <c r="B248" s="7" t="s">
        <v>8</v>
      </c>
      <c r="C248" s="7" t="s">
        <v>573</v>
      </c>
      <c r="D248" s="7"/>
      <c r="E248" s="7" t="s">
        <v>19</v>
      </c>
      <c r="F248" s="7" t="s">
        <v>574</v>
      </c>
      <c r="G248" s="8">
        <v>2150</v>
      </c>
    </row>
    <row r="249" spans="1:7" x14ac:dyDescent="0.35">
      <c r="A249" s="1" t="s">
        <v>575</v>
      </c>
      <c r="B249" s="7" t="s">
        <v>8</v>
      </c>
      <c r="C249" s="7" t="s">
        <v>576</v>
      </c>
      <c r="D249" s="7"/>
      <c r="E249" s="7" t="s">
        <v>22</v>
      </c>
      <c r="F249" s="7" t="s">
        <v>577</v>
      </c>
      <c r="G249" s="8">
        <v>7000</v>
      </c>
    </row>
    <row r="250" spans="1:7" x14ac:dyDescent="0.35">
      <c r="A250" s="2" t="s">
        <v>1156</v>
      </c>
      <c r="B250" s="7" t="s">
        <v>8</v>
      </c>
      <c r="C250" s="7" t="s">
        <v>576</v>
      </c>
      <c r="D250" s="7"/>
      <c r="E250" s="7" t="s">
        <v>523</v>
      </c>
      <c r="F250" s="7" t="s">
        <v>1157</v>
      </c>
      <c r="G250" s="8">
        <v>136175</v>
      </c>
    </row>
    <row r="251" spans="1:7" x14ac:dyDescent="0.35">
      <c r="A251" s="2" t="s">
        <v>580</v>
      </c>
      <c r="B251" s="7" t="s">
        <v>8</v>
      </c>
      <c r="C251" s="7" t="s">
        <v>581</v>
      </c>
      <c r="D251" s="7" t="s">
        <v>582</v>
      </c>
      <c r="E251" s="7" t="s">
        <v>22</v>
      </c>
      <c r="F251" s="7" t="s">
        <v>583</v>
      </c>
      <c r="G251" s="8">
        <v>10013</v>
      </c>
    </row>
    <row r="252" spans="1:7" x14ac:dyDescent="0.35">
      <c r="A252" s="2" t="s">
        <v>584</v>
      </c>
      <c r="B252" s="7" t="s">
        <v>8</v>
      </c>
      <c r="C252" s="7" t="s">
        <v>581</v>
      </c>
      <c r="D252" s="7" t="s">
        <v>585</v>
      </c>
      <c r="E252" s="7" t="s">
        <v>22</v>
      </c>
      <c r="F252" s="7" t="s">
        <v>583</v>
      </c>
      <c r="G252" s="8">
        <v>15689</v>
      </c>
    </row>
    <row r="253" spans="1:7" x14ac:dyDescent="0.35">
      <c r="A253" s="2" t="s">
        <v>586</v>
      </c>
      <c r="B253" s="7" t="s">
        <v>8</v>
      </c>
      <c r="C253" s="7" t="s">
        <v>587</v>
      </c>
      <c r="D253" s="7" t="s">
        <v>588</v>
      </c>
      <c r="E253" s="7" t="s">
        <v>31</v>
      </c>
      <c r="F253" s="7" t="s">
        <v>589</v>
      </c>
      <c r="G253" s="8">
        <v>43585</v>
      </c>
    </row>
    <row r="254" spans="1:7" x14ac:dyDescent="0.35">
      <c r="A254" s="2" t="s">
        <v>1583</v>
      </c>
      <c r="B254" s="7" t="s">
        <v>8</v>
      </c>
      <c r="C254" s="7" t="s">
        <v>1584</v>
      </c>
      <c r="D254" s="7" t="s">
        <v>1585</v>
      </c>
      <c r="E254" s="7" t="s">
        <v>22</v>
      </c>
      <c r="F254" s="7" t="s">
        <v>1586</v>
      </c>
      <c r="G254" s="8">
        <v>20</v>
      </c>
    </row>
    <row r="255" spans="1:7" x14ac:dyDescent="0.35">
      <c r="A255" s="9" t="s">
        <v>1152</v>
      </c>
      <c r="B255" s="7" t="s">
        <v>8</v>
      </c>
      <c r="C255" s="7" t="s">
        <v>1153</v>
      </c>
      <c r="D255" s="7"/>
      <c r="E255" s="5" t="s">
        <v>19</v>
      </c>
      <c r="F255" s="7" t="s">
        <v>20</v>
      </c>
      <c r="G255" s="8">
        <v>180</v>
      </c>
    </row>
    <row r="256" spans="1:7" x14ac:dyDescent="0.35">
      <c r="A256" s="2" t="s">
        <v>590</v>
      </c>
      <c r="B256" s="7" t="s">
        <v>8</v>
      </c>
      <c r="C256" s="7" t="s">
        <v>591</v>
      </c>
      <c r="D256" s="7" t="s">
        <v>592</v>
      </c>
      <c r="E256" s="7" t="s">
        <v>51</v>
      </c>
      <c r="F256" s="7" t="s">
        <v>503</v>
      </c>
      <c r="G256" s="8">
        <v>83</v>
      </c>
    </row>
    <row r="257" spans="1:7" x14ac:dyDescent="0.35">
      <c r="A257" s="9" t="s">
        <v>1782</v>
      </c>
      <c r="B257" s="7" t="s">
        <v>8</v>
      </c>
      <c r="C257" s="7" t="s">
        <v>1783</v>
      </c>
      <c r="D257" s="7"/>
      <c r="E257" s="3" t="s">
        <v>19</v>
      </c>
      <c r="F257" s="7" t="s">
        <v>117</v>
      </c>
      <c r="G257" s="8">
        <v>24707</v>
      </c>
    </row>
    <row r="258" spans="1:7" x14ac:dyDescent="0.35">
      <c r="A258" s="2" t="s">
        <v>656</v>
      </c>
      <c r="B258" s="7" t="s">
        <v>8</v>
      </c>
      <c r="C258" s="7" t="s">
        <v>657</v>
      </c>
      <c r="D258" s="7"/>
      <c r="E258" s="7" t="s">
        <v>22</v>
      </c>
      <c r="F258" s="7" t="s">
        <v>338</v>
      </c>
      <c r="G258" s="8">
        <v>12480</v>
      </c>
    </row>
    <row r="259" spans="1:7" x14ac:dyDescent="0.35">
      <c r="A259" s="2" t="s">
        <v>907</v>
      </c>
      <c r="B259" s="7" t="s">
        <v>8</v>
      </c>
      <c r="C259" s="7" t="s">
        <v>657</v>
      </c>
      <c r="D259" s="7"/>
      <c r="E259" s="7" t="s">
        <v>19</v>
      </c>
      <c r="F259" s="7" t="s">
        <v>697</v>
      </c>
      <c r="G259" s="8">
        <v>1900</v>
      </c>
    </row>
    <row r="260" spans="1:7" x14ac:dyDescent="0.35">
      <c r="A260" s="2" t="s">
        <v>599</v>
      </c>
      <c r="B260" s="7" t="s">
        <v>8</v>
      </c>
      <c r="C260" s="7" t="s">
        <v>600</v>
      </c>
      <c r="D260" s="7"/>
      <c r="E260" s="7" t="s">
        <v>31</v>
      </c>
      <c r="F260" s="7" t="s">
        <v>601</v>
      </c>
      <c r="G260" s="8">
        <v>170</v>
      </c>
    </row>
    <row r="261" spans="1:7" x14ac:dyDescent="0.35">
      <c r="A261" s="2" t="s">
        <v>602</v>
      </c>
      <c r="B261" s="7" t="s">
        <v>8</v>
      </c>
      <c r="C261" s="7" t="s">
        <v>603</v>
      </c>
      <c r="D261" s="7"/>
      <c r="E261" s="7" t="s">
        <v>19</v>
      </c>
      <c r="F261" s="7" t="s">
        <v>551</v>
      </c>
      <c r="G261" s="8">
        <v>54236</v>
      </c>
    </row>
    <row r="262" spans="1:7" x14ac:dyDescent="0.35">
      <c r="A262" s="2" t="s">
        <v>1466</v>
      </c>
      <c r="B262" s="7" t="s">
        <v>8</v>
      </c>
      <c r="C262" s="7" t="s">
        <v>603</v>
      </c>
      <c r="D262" s="7" t="s">
        <v>1467</v>
      </c>
      <c r="E262" s="7" t="s">
        <v>246</v>
      </c>
      <c r="F262" s="7" t="s">
        <v>1468</v>
      </c>
      <c r="G262" s="8">
        <v>30</v>
      </c>
    </row>
    <row r="263" spans="1:7" x14ac:dyDescent="0.35">
      <c r="A263" s="9" t="s">
        <v>1771</v>
      </c>
      <c r="B263" s="7" t="s">
        <v>8</v>
      </c>
      <c r="C263" s="7" t="s">
        <v>1772</v>
      </c>
      <c r="D263" s="7"/>
      <c r="E263" s="5" t="s">
        <v>19</v>
      </c>
      <c r="F263" s="7" t="s">
        <v>1773</v>
      </c>
      <c r="G263" s="8">
        <v>1876</v>
      </c>
    </row>
    <row r="264" spans="1:7" x14ac:dyDescent="0.35">
      <c r="A264" s="2" t="s">
        <v>38</v>
      </c>
      <c r="B264" s="7" t="s">
        <v>8</v>
      </c>
      <c r="C264" s="7" t="s">
        <v>39</v>
      </c>
      <c r="D264" s="7"/>
      <c r="E264" s="7" t="s">
        <v>31</v>
      </c>
      <c r="F264" s="7" t="s">
        <v>40</v>
      </c>
      <c r="G264" s="8">
        <v>5370</v>
      </c>
    </row>
    <row r="265" spans="1:7" x14ac:dyDescent="0.35">
      <c r="A265" s="2" t="s">
        <v>93</v>
      </c>
      <c r="B265" s="7" t="s">
        <v>8</v>
      </c>
      <c r="C265" s="7" t="s">
        <v>39</v>
      </c>
      <c r="D265" s="7"/>
      <c r="E265" s="7" t="s">
        <v>31</v>
      </c>
      <c r="F265" s="7" t="s">
        <v>40</v>
      </c>
      <c r="G265" s="8">
        <v>4810</v>
      </c>
    </row>
    <row r="266" spans="1:7" x14ac:dyDescent="0.35">
      <c r="A266" s="2" t="s">
        <v>616</v>
      </c>
      <c r="B266" s="7" t="s">
        <v>8</v>
      </c>
      <c r="C266" s="7" t="s">
        <v>39</v>
      </c>
      <c r="D266" s="7"/>
      <c r="E266" s="7" t="s">
        <v>19</v>
      </c>
      <c r="F266" s="7" t="s">
        <v>17</v>
      </c>
      <c r="G266" s="8">
        <v>280</v>
      </c>
    </row>
    <row r="267" spans="1:7" x14ac:dyDescent="0.35">
      <c r="A267" s="2" t="s">
        <v>617</v>
      </c>
      <c r="B267" s="7" t="s">
        <v>8</v>
      </c>
      <c r="C267" s="7" t="s">
        <v>618</v>
      </c>
      <c r="D267" s="7"/>
      <c r="E267" s="7" t="s">
        <v>22</v>
      </c>
      <c r="F267" s="7" t="s">
        <v>619</v>
      </c>
      <c r="G267" s="8">
        <v>9422</v>
      </c>
    </row>
    <row r="268" spans="1:7" x14ac:dyDescent="0.35">
      <c r="A268" s="2" t="s">
        <v>620</v>
      </c>
      <c r="B268" s="7" t="s">
        <v>8</v>
      </c>
      <c r="C268" s="7" t="s">
        <v>618</v>
      </c>
      <c r="D268" s="7"/>
      <c r="E268" s="7" t="s">
        <v>22</v>
      </c>
      <c r="F268" s="7" t="s">
        <v>621</v>
      </c>
      <c r="G268" s="8">
        <v>800</v>
      </c>
    </row>
    <row r="269" spans="1:7" x14ac:dyDescent="0.35">
      <c r="A269" s="2" t="s">
        <v>622</v>
      </c>
      <c r="B269" s="7" t="s">
        <v>8</v>
      </c>
      <c r="C269" s="7" t="s">
        <v>618</v>
      </c>
      <c r="D269" s="7" t="s">
        <v>623</v>
      </c>
      <c r="E269" s="7" t="s">
        <v>22</v>
      </c>
      <c r="F269" s="7" t="s">
        <v>624</v>
      </c>
      <c r="G269" s="8">
        <v>1013</v>
      </c>
    </row>
    <row r="270" spans="1:7" x14ac:dyDescent="0.35">
      <c r="A270" s="2" t="s">
        <v>625</v>
      </c>
      <c r="B270" s="7" t="s">
        <v>8</v>
      </c>
      <c r="C270" s="7" t="s">
        <v>618</v>
      </c>
      <c r="D270" s="7" t="s">
        <v>626</v>
      </c>
      <c r="E270" s="7" t="s">
        <v>22</v>
      </c>
      <c r="F270" s="7" t="s">
        <v>627</v>
      </c>
      <c r="G270" s="8">
        <v>438</v>
      </c>
    </row>
    <row r="271" spans="1:7" x14ac:dyDescent="0.35">
      <c r="A271" s="2" t="s">
        <v>1710</v>
      </c>
      <c r="B271" s="7" t="s">
        <v>8</v>
      </c>
      <c r="C271" s="7" t="s">
        <v>1711</v>
      </c>
      <c r="D271" s="7"/>
      <c r="E271" s="7" t="s">
        <v>19</v>
      </c>
      <c r="F271" s="7" t="s">
        <v>1712</v>
      </c>
      <c r="G271" s="8">
        <v>756</v>
      </c>
    </row>
    <row r="272" spans="1:7" x14ac:dyDescent="0.35">
      <c r="A272" s="2" t="s">
        <v>628</v>
      </c>
      <c r="B272" s="7" t="s">
        <v>8</v>
      </c>
      <c r="C272" s="7" t="s">
        <v>629</v>
      </c>
      <c r="D272" s="7" t="s">
        <v>630</v>
      </c>
      <c r="E272" s="7" t="s">
        <v>22</v>
      </c>
      <c r="F272" s="7" t="s">
        <v>631</v>
      </c>
      <c r="G272" s="8">
        <v>209</v>
      </c>
    </row>
    <row r="273" spans="1:7" x14ac:dyDescent="0.35">
      <c r="A273" s="2" t="s">
        <v>632</v>
      </c>
      <c r="B273" s="7" t="s">
        <v>8</v>
      </c>
      <c r="C273" s="7" t="s">
        <v>629</v>
      </c>
      <c r="D273" s="7" t="s">
        <v>633</v>
      </c>
      <c r="E273" s="7" t="s">
        <v>19</v>
      </c>
      <c r="F273" s="7" t="s">
        <v>19</v>
      </c>
      <c r="G273" s="8">
        <v>3500</v>
      </c>
    </row>
    <row r="274" spans="1:7" x14ac:dyDescent="0.35">
      <c r="A274" s="2" t="s">
        <v>634</v>
      </c>
      <c r="B274" s="7" t="s">
        <v>8</v>
      </c>
      <c r="C274" s="7" t="s">
        <v>635</v>
      </c>
      <c r="D274" s="7"/>
      <c r="E274" s="7" t="s">
        <v>31</v>
      </c>
      <c r="F274" s="7" t="s">
        <v>636</v>
      </c>
      <c r="G274" s="8">
        <v>6580</v>
      </c>
    </row>
    <row r="275" spans="1:7" x14ac:dyDescent="0.35">
      <c r="A275" s="2" t="s">
        <v>637</v>
      </c>
      <c r="B275" s="7" t="s">
        <v>8</v>
      </c>
      <c r="C275" s="7" t="s">
        <v>638</v>
      </c>
      <c r="D275" s="7" t="s">
        <v>338</v>
      </c>
      <c r="E275" s="7" t="s">
        <v>31</v>
      </c>
      <c r="F275" s="7" t="s">
        <v>639</v>
      </c>
      <c r="G275" s="8">
        <v>1030</v>
      </c>
    </row>
    <row r="276" spans="1:7" x14ac:dyDescent="0.35">
      <c r="A276" s="2" t="s">
        <v>1552</v>
      </c>
      <c r="B276" s="7" t="s">
        <v>8</v>
      </c>
      <c r="C276" s="7" t="s">
        <v>1553</v>
      </c>
      <c r="D276" s="7" t="s">
        <v>1554</v>
      </c>
      <c r="E276" s="7" t="s">
        <v>22</v>
      </c>
      <c r="F276" s="7" t="s">
        <v>492</v>
      </c>
      <c r="G276" s="8">
        <v>60</v>
      </c>
    </row>
    <row r="277" spans="1:7" x14ac:dyDescent="0.35">
      <c r="A277" s="2" t="s">
        <v>640</v>
      </c>
      <c r="B277" s="7" t="s">
        <v>8</v>
      </c>
      <c r="C277" s="7" t="s">
        <v>641</v>
      </c>
      <c r="D277" s="7" t="s">
        <v>642</v>
      </c>
      <c r="E277" s="7" t="s">
        <v>31</v>
      </c>
      <c r="F277" s="7" t="s">
        <v>643</v>
      </c>
      <c r="G277" s="8">
        <v>10</v>
      </c>
    </row>
    <row r="278" spans="1:7" x14ac:dyDescent="0.35">
      <c r="A278" s="2" t="s">
        <v>507</v>
      </c>
      <c r="B278" s="7" t="s">
        <v>8</v>
      </c>
      <c r="C278" s="7" t="s">
        <v>508</v>
      </c>
      <c r="D278" s="7"/>
      <c r="E278" s="7" t="s">
        <v>22</v>
      </c>
      <c r="F278" s="7" t="s">
        <v>509</v>
      </c>
      <c r="G278" s="8">
        <v>3415</v>
      </c>
    </row>
    <row r="279" spans="1:7" x14ac:dyDescent="0.35">
      <c r="A279" s="2" t="s">
        <v>936</v>
      </c>
      <c r="B279" s="7" t="s">
        <v>8</v>
      </c>
      <c r="C279" s="7" t="s">
        <v>508</v>
      </c>
      <c r="D279" s="7"/>
      <c r="E279" s="7" t="s">
        <v>19</v>
      </c>
      <c r="F279" s="7" t="s">
        <v>184</v>
      </c>
      <c r="G279" s="8">
        <v>2136</v>
      </c>
    </row>
    <row r="280" spans="1:7" x14ac:dyDescent="0.35">
      <c r="A280" s="2" t="s">
        <v>650</v>
      </c>
      <c r="B280" s="7" t="s">
        <v>8</v>
      </c>
      <c r="C280" s="7" t="s">
        <v>651</v>
      </c>
      <c r="D280" s="7" t="s">
        <v>652</v>
      </c>
      <c r="E280" s="7" t="s">
        <v>22</v>
      </c>
      <c r="F280" s="7" t="s">
        <v>653</v>
      </c>
      <c r="G280" s="8">
        <v>105</v>
      </c>
    </row>
    <row r="281" spans="1:7" x14ac:dyDescent="0.35">
      <c r="A281" s="2" t="s">
        <v>940</v>
      </c>
      <c r="B281" s="7" t="s">
        <v>8</v>
      </c>
      <c r="C281" s="7" t="s">
        <v>941</v>
      </c>
      <c r="D281" s="7"/>
      <c r="E281" s="7" t="s">
        <v>22</v>
      </c>
      <c r="F281" s="7" t="s">
        <v>942</v>
      </c>
      <c r="G281" s="8">
        <v>12704</v>
      </c>
    </row>
    <row r="282" spans="1:7" x14ac:dyDescent="0.35">
      <c r="A282" s="2" t="s">
        <v>698</v>
      </c>
      <c r="B282" s="7" t="s">
        <v>8</v>
      </c>
      <c r="C282" s="7" t="s">
        <v>699</v>
      </c>
      <c r="D282" s="7"/>
      <c r="E282" s="7" t="s">
        <v>31</v>
      </c>
      <c r="F282" s="7" t="s">
        <v>700</v>
      </c>
      <c r="G282" s="8">
        <v>27366</v>
      </c>
    </row>
    <row r="283" spans="1:7" x14ac:dyDescent="0.35">
      <c r="A283" s="9" t="s">
        <v>1863</v>
      </c>
      <c r="B283" s="10" t="s">
        <v>8</v>
      </c>
      <c r="C283" s="7" t="s">
        <v>1864</v>
      </c>
      <c r="D283" s="7"/>
      <c r="E283" s="7" t="s">
        <v>22</v>
      </c>
      <c r="F283" s="7" t="s">
        <v>677</v>
      </c>
      <c r="G283" s="8">
        <v>120</v>
      </c>
    </row>
    <row r="284" spans="1:7" x14ac:dyDescent="0.35">
      <c r="A284" s="2" t="s">
        <v>658</v>
      </c>
      <c r="B284" s="7" t="s">
        <v>8</v>
      </c>
      <c r="C284" s="7" t="s">
        <v>659</v>
      </c>
      <c r="D284" s="7"/>
      <c r="E284" s="7" t="s">
        <v>19</v>
      </c>
      <c r="F284" s="7" t="s">
        <v>660</v>
      </c>
      <c r="G284" s="8">
        <v>950</v>
      </c>
    </row>
    <row r="285" spans="1:7" x14ac:dyDescent="0.35">
      <c r="A285" s="2" t="s">
        <v>593</v>
      </c>
      <c r="B285" s="7" t="s">
        <v>8</v>
      </c>
      <c r="C285" s="7" t="s">
        <v>594</v>
      </c>
      <c r="D285" s="7"/>
      <c r="E285" s="7" t="s">
        <v>523</v>
      </c>
      <c r="F285" s="7" t="s">
        <v>595</v>
      </c>
      <c r="G285" s="8">
        <v>20</v>
      </c>
    </row>
    <row r="286" spans="1:7" x14ac:dyDescent="0.35">
      <c r="A286" s="2" t="s">
        <v>661</v>
      </c>
      <c r="B286" s="7" t="s">
        <v>8</v>
      </c>
      <c r="C286" s="7" t="s">
        <v>594</v>
      </c>
      <c r="D286" s="7"/>
      <c r="E286" s="7" t="s">
        <v>523</v>
      </c>
      <c r="F286" s="7" t="s">
        <v>662</v>
      </c>
      <c r="G286" s="8">
        <v>2134</v>
      </c>
    </row>
    <row r="287" spans="1:7" x14ac:dyDescent="0.35">
      <c r="A287" s="2" t="s">
        <v>665</v>
      </c>
      <c r="B287" s="7" t="s">
        <v>8</v>
      </c>
      <c r="C287" s="7" t="s">
        <v>666</v>
      </c>
      <c r="D287" s="7"/>
      <c r="E287" s="7" t="s">
        <v>19</v>
      </c>
      <c r="F287" s="7" t="s">
        <v>667</v>
      </c>
      <c r="G287" s="8">
        <v>3614</v>
      </c>
    </row>
    <row r="288" spans="1:7" x14ac:dyDescent="0.35">
      <c r="A288" s="2" t="s">
        <v>668</v>
      </c>
      <c r="B288" s="7" t="s">
        <v>8</v>
      </c>
      <c r="C288" s="7" t="s">
        <v>666</v>
      </c>
      <c r="D288" s="7"/>
      <c r="E288" s="7" t="s">
        <v>22</v>
      </c>
      <c r="F288" s="7" t="s">
        <v>396</v>
      </c>
      <c r="G288" s="8">
        <v>4340</v>
      </c>
    </row>
    <row r="289" spans="1:7" x14ac:dyDescent="0.35">
      <c r="A289" s="2" t="s">
        <v>669</v>
      </c>
      <c r="B289" s="7" t="s">
        <v>8</v>
      </c>
      <c r="C289" s="7" t="s">
        <v>666</v>
      </c>
      <c r="D289" s="7"/>
      <c r="E289" s="7" t="s">
        <v>19</v>
      </c>
      <c r="F289" s="7" t="s">
        <v>161</v>
      </c>
      <c r="G289" s="8">
        <v>1456</v>
      </c>
    </row>
    <row r="290" spans="1:7" x14ac:dyDescent="0.35">
      <c r="A290" s="2" t="s">
        <v>670</v>
      </c>
      <c r="B290" s="7" t="s">
        <v>8</v>
      </c>
      <c r="C290" s="7" t="s">
        <v>671</v>
      </c>
      <c r="D290" s="7"/>
      <c r="E290" s="7" t="s">
        <v>22</v>
      </c>
      <c r="F290" s="7" t="s">
        <v>161</v>
      </c>
      <c r="G290" s="8">
        <v>40</v>
      </c>
    </row>
    <row r="291" spans="1:7" x14ac:dyDescent="0.35">
      <c r="A291" s="2" t="s">
        <v>672</v>
      </c>
      <c r="B291" s="7" t="s">
        <v>8</v>
      </c>
      <c r="C291" s="7" t="s">
        <v>673</v>
      </c>
      <c r="D291" s="7"/>
      <c r="E291" s="7" t="s">
        <v>31</v>
      </c>
      <c r="F291" s="7" t="s">
        <v>674</v>
      </c>
      <c r="G291" s="8">
        <v>30</v>
      </c>
    </row>
    <row r="292" spans="1:7" x14ac:dyDescent="0.35">
      <c r="A292" s="2" t="s">
        <v>1692</v>
      </c>
      <c r="B292" s="7" t="s">
        <v>8</v>
      </c>
      <c r="C292" s="7" t="s">
        <v>1693</v>
      </c>
      <c r="D292" s="7" t="s">
        <v>1694</v>
      </c>
      <c r="E292" s="7" t="s">
        <v>31</v>
      </c>
      <c r="F292" s="7" t="s">
        <v>1695</v>
      </c>
      <c r="G292" s="8">
        <v>80</v>
      </c>
    </row>
    <row r="293" spans="1:7" x14ac:dyDescent="0.35">
      <c r="A293" s="2" t="s">
        <v>1685</v>
      </c>
      <c r="B293" s="7" t="s">
        <v>8</v>
      </c>
      <c r="C293" s="7" t="s">
        <v>1686</v>
      </c>
      <c r="D293" s="6" t="s">
        <v>1687</v>
      </c>
      <c r="E293" s="7" t="s">
        <v>22</v>
      </c>
      <c r="F293" s="7" t="s">
        <v>1688</v>
      </c>
      <c r="G293" s="8">
        <v>120</v>
      </c>
    </row>
    <row r="294" spans="1:7" x14ac:dyDescent="0.35">
      <c r="A294" s="9" t="s">
        <v>1795</v>
      </c>
      <c r="B294" s="7" t="s">
        <v>8</v>
      </c>
      <c r="C294" s="7" t="s">
        <v>1796</v>
      </c>
      <c r="D294" s="7"/>
      <c r="E294" s="3" t="s">
        <v>31</v>
      </c>
      <c r="F294" s="7" t="s">
        <v>1278</v>
      </c>
      <c r="G294" s="8">
        <v>320</v>
      </c>
    </row>
    <row r="295" spans="1:7" x14ac:dyDescent="0.35">
      <c r="A295" s="2" t="s">
        <v>1569</v>
      </c>
      <c r="B295" s="7" t="s">
        <v>8</v>
      </c>
      <c r="C295" s="7" t="s">
        <v>1570</v>
      </c>
      <c r="D295" s="7" t="s">
        <v>1571</v>
      </c>
      <c r="E295" s="7" t="s">
        <v>22</v>
      </c>
      <c r="F295" s="7" t="s">
        <v>677</v>
      </c>
      <c r="G295" s="8">
        <v>50</v>
      </c>
    </row>
    <row r="296" spans="1:7" x14ac:dyDescent="0.35">
      <c r="A296" s="2" t="s">
        <v>675</v>
      </c>
      <c r="B296" s="7" t="s">
        <v>8</v>
      </c>
      <c r="C296" s="7" t="s">
        <v>676</v>
      </c>
      <c r="D296" s="7"/>
      <c r="E296" s="7" t="s">
        <v>22</v>
      </c>
      <c r="F296" s="7" t="s">
        <v>677</v>
      </c>
      <c r="G296" s="8">
        <v>102</v>
      </c>
    </row>
    <row r="297" spans="1:7" x14ac:dyDescent="0.35">
      <c r="A297" s="2" t="s">
        <v>678</v>
      </c>
      <c r="B297" s="7" t="s">
        <v>8</v>
      </c>
      <c r="C297" s="7" t="s">
        <v>679</v>
      </c>
      <c r="D297" s="7"/>
      <c r="E297" s="7" t="s">
        <v>19</v>
      </c>
      <c r="F297" s="7" t="s">
        <v>680</v>
      </c>
      <c r="G297" s="8">
        <v>20132</v>
      </c>
    </row>
    <row r="298" spans="1:7" x14ac:dyDescent="0.35">
      <c r="A298" s="2" t="s">
        <v>1652</v>
      </c>
      <c r="B298" s="7" t="s">
        <v>8</v>
      </c>
      <c r="C298" s="7" t="s">
        <v>679</v>
      </c>
      <c r="D298" s="7"/>
      <c r="E298" s="7" t="s">
        <v>19</v>
      </c>
      <c r="F298" s="7" t="s">
        <v>55</v>
      </c>
      <c r="G298" s="8">
        <v>3025</v>
      </c>
    </row>
    <row r="299" spans="1:7" x14ac:dyDescent="0.35">
      <c r="A299" s="2" t="s">
        <v>681</v>
      </c>
      <c r="B299" s="7" t="s">
        <v>8</v>
      </c>
      <c r="C299" s="7" t="s">
        <v>682</v>
      </c>
      <c r="D299" s="7"/>
      <c r="E299" s="7" t="s">
        <v>246</v>
      </c>
      <c r="F299" s="7" t="s">
        <v>683</v>
      </c>
      <c r="G299" s="8">
        <v>40</v>
      </c>
    </row>
    <row r="300" spans="1:7" x14ac:dyDescent="0.35">
      <c r="A300" s="2" t="s">
        <v>684</v>
      </c>
      <c r="B300" s="7" t="s">
        <v>8</v>
      </c>
      <c r="C300" s="7" t="s">
        <v>685</v>
      </c>
      <c r="D300" s="7" t="s">
        <v>686</v>
      </c>
      <c r="E300" s="7" t="s">
        <v>523</v>
      </c>
      <c r="F300" s="7" t="s">
        <v>687</v>
      </c>
      <c r="G300" s="8">
        <v>90</v>
      </c>
    </row>
    <row r="301" spans="1:7" x14ac:dyDescent="0.35">
      <c r="A301" s="9" t="s">
        <v>1830</v>
      </c>
      <c r="B301" s="7" t="s">
        <v>8</v>
      </c>
      <c r="C301" s="7" t="s">
        <v>1831</v>
      </c>
      <c r="D301" s="7"/>
      <c r="E301" s="7" t="s">
        <v>523</v>
      </c>
      <c r="F301" s="7" t="s">
        <v>1832</v>
      </c>
      <c r="G301" s="8">
        <v>80</v>
      </c>
    </row>
    <row r="302" spans="1:7" x14ac:dyDescent="0.35">
      <c r="A302" s="2" t="s">
        <v>688</v>
      </c>
      <c r="B302" s="7" t="s">
        <v>8</v>
      </c>
      <c r="C302" s="7" t="s">
        <v>689</v>
      </c>
      <c r="D302" s="7"/>
      <c r="E302" s="7" t="s">
        <v>523</v>
      </c>
      <c r="F302" s="7" t="s">
        <v>690</v>
      </c>
      <c r="G302" s="8">
        <v>3515</v>
      </c>
    </row>
    <row r="303" spans="1:7" x14ac:dyDescent="0.35">
      <c r="A303" s="2" t="s">
        <v>691</v>
      </c>
      <c r="B303" s="7" t="s">
        <v>8</v>
      </c>
      <c r="C303" s="7" t="s">
        <v>692</v>
      </c>
      <c r="D303" s="7"/>
      <c r="E303" s="7" t="s">
        <v>22</v>
      </c>
      <c r="F303" s="7" t="s">
        <v>693</v>
      </c>
      <c r="G303" s="8">
        <v>140</v>
      </c>
    </row>
    <row r="304" spans="1:7" x14ac:dyDescent="0.35">
      <c r="A304" s="9" t="s">
        <v>1779</v>
      </c>
      <c r="B304" s="7" t="s">
        <v>8</v>
      </c>
      <c r="C304" s="7" t="s">
        <v>1780</v>
      </c>
      <c r="D304" s="7"/>
      <c r="E304" s="5" t="s">
        <v>19</v>
      </c>
      <c r="F304" s="7" t="s">
        <v>161</v>
      </c>
      <c r="G304" s="8">
        <v>120</v>
      </c>
    </row>
    <row r="305" spans="1:7" x14ac:dyDescent="0.35">
      <c r="A305" s="2" t="s">
        <v>477</v>
      </c>
      <c r="B305" s="7" t="s">
        <v>8</v>
      </c>
      <c r="C305" s="7" t="s">
        <v>478</v>
      </c>
      <c r="D305" s="7" t="s">
        <v>479</v>
      </c>
      <c r="E305" s="7" t="s">
        <v>31</v>
      </c>
      <c r="F305" s="7" t="s">
        <v>480</v>
      </c>
      <c r="G305" s="8">
        <v>300</v>
      </c>
    </row>
    <row r="306" spans="1:7" x14ac:dyDescent="0.35">
      <c r="A306" s="2" t="s">
        <v>694</v>
      </c>
      <c r="B306" s="7" t="s">
        <v>8</v>
      </c>
      <c r="C306" s="7" t="s">
        <v>478</v>
      </c>
      <c r="D306" s="7"/>
      <c r="E306" s="7" t="s">
        <v>31</v>
      </c>
      <c r="F306" s="7" t="s">
        <v>695</v>
      </c>
      <c r="G306" s="8">
        <v>193675</v>
      </c>
    </row>
    <row r="307" spans="1:7" x14ac:dyDescent="0.35">
      <c r="A307" s="2" t="s">
        <v>696</v>
      </c>
      <c r="B307" s="7" t="s">
        <v>8</v>
      </c>
      <c r="C307" s="7" t="s">
        <v>478</v>
      </c>
      <c r="D307" s="7"/>
      <c r="E307" s="7" t="s">
        <v>19</v>
      </c>
      <c r="F307" s="7" t="s">
        <v>697</v>
      </c>
      <c r="G307" s="8">
        <v>5360</v>
      </c>
    </row>
    <row r="308" spans="1:7" x14ac:dyDescent="0.35">
      <c r="A308" s="2" t="s">
        <v>110</v>
      </c>
      <c r="B308" s="7" t="s">
        <v>8</v>
      </c>
      <c r="C308" s="7" t="s">
        <v>111</v>
      </c>
      <c r="D308" s="7"/>
      <c r="E308" s="7" t="s">
        <v>22</v>
      </c>
      <c r="F308" s="7" t="s">
        <v>112</v>
      </c>
      <c r="G308" s="8">
        <v>2800</v>
      </c>
    </row>
    <row r="309" spans="1:7" x14ac:dyDescent="0.35">
      <c r="A309" s="2" t="s">
        <v>701</v>
      </c>
      <c r="B309" s="7" t="s">
        <v>8</v>
      </c>
      <c r="C309" s="7" t="s">
        <v>702</v>
      </c>
      <c r="D309" s="7"/>
      <c r="E309" s="7" t="s">
        <v>22</v>
      </c>
      <c r="F309" s="7" t="s">
        <v>703</v>
      </c>
      <c r="G309" s="8">
        <v>200</v>
      </c>
    </row>
    <row r="310" spans="1:7" x14ac:dyDescent="0.35">
      <c r="A310" s="2" t="s">
        <v>704</v>
      </c>
      <c r="B310" s="7" t="s">
        <v>8</v>
      </c>
      <c r="C310" s="7" t="s">
        <v>702</v>
      </c>
      <c r="D310" s="7"/>
      <c r="E310" s="7" t="s">
        <v>22</v>
      </c>
      <c r="F310" s="7" t="s">
        <v>705</v>
      </c>
      <c r="G310" s="8">
        <v>3000</v>
      </c>
    </row>
    <row r="311" spans="1:7" x14ac:dyDescent="0.35">
      <c r="A311" s="2" t="s">
        <v>706</v>
      </c>
      <c r="B311" s="7" t="s">
        <v>8</v>
      </c>
      <c r="C311" s="7" t="s">
        <v>702</v>
      </c>
      <c r="D311" s="7"/>
      <c r="E311" s="7" t="s">
        <v>22</v>
      </c>
      <c r="F311" s="7" t="s">
        <v>707</v>
      </c>
      <c r="G311" s="8">
        <v>70</v>
      </c>
    </row>
    <row r="312" spans="1:7" x14ac:dyDescent="0.35">
      <c r="A312" s="2" t="s">
        <v>708</v>
      </c>
      <c r="B312" s="7" t="s">
        <v>8</v>
      </c>
      <c r="C312" s="7" t="s">
        <v>709</v>
      </c>
      <c r="D312" s="7"/>
      <c r="E312" s="7" t="s">
        <v>31</v>
      </c>
      <c r="F312" s="7" t="s">
        <v>710</v>
      </c>
      <c r="G312" s="8">
        <v>820</v>
      </c>
    </row>
    <row r="313" spans="1:7" x14ac:dyDescent="0.35">
      <c r="A313" s="2" t="s">
        <v>711</v>
      </c>
      <c r="B313" s="7" t="s">
        <v>8</v>
      </c>
      <c r="C313" s="7" t="s">
        <v>712</v>
      </c>
      <c r="D313" s="7"/>
      <c r="E313" s="7" t="s">
        <v>22</v>
      </c>
      <c r="F313" s="7" t="s">
        <v>20</v>
      </c>
      <c r="G313" s="8">
        <v>80</v>
      </c>
    </row>
    <row r="314" spans="1:7" x14ac:dyDescent="0.35">
      <c r="A314" s="2" t="s">
        <v>1591</v>
      </c>
      <c r="B314" s="7" t="s">
        <v>8</v>
      </c>
      <c r="C314" s="7" t="s">
        <v>1592</v>
      </c>
      <c r="D314" s="7"/>
      <c r="E314" s="7" t="s">
        <v>31</v>
      </c>
      <c r="F314" s="7" t="s">
        <v>1593</v>
      </c>
      <c r="G314" s="8">
        <v>2000</v>
      </c>
    </row>
    <row r="315" spans="1:7" x14ac:dyDescent="0.35">
      <c r="A315" s="2" t="s">
        <v>713</v>
      </c>
      <c r="B315" s="7" t="s">
        <v>8</v>
      </c>
      <c r="C315" s="7" t="s">
        <v>714</v>
      </c>
      <c r="D315" s="7"/>
      <c r="E315" s="7" t="s">
        <v>19</v>
      </c>
      <c r="F315" s="7" t="s">
        <v>715</v>
      </c>
      <c r="G315" s="8">
        <v>160</v>
      </c>
    </row>
    <row r="316" spans="1:7" x14ac:dyDescent="0.35">
      <c r="A316" s="9" t="s">
        <v>1809</v>
      </c>
      <c r="B316" s="7" t="s">
        <v>8</v>
      </c>
      <c r="C316" s="7" t="s">
        <v>1810</v>
      </c>
      <c r="D316" s="7"/>
      <c r="E316" s="7" t="s">
        <v>19</v>
      </c>
      <c r="F316" s="7" t="s">
        <v>1330</v>
      </c>
      <c r="G316" s="8">
        <v>720</v>
      </c>
    </row>
    <row r="317" spans="1:7" x14ac:dyDescent="0.35">
      <c r="A317" s="2" t="s">
        <v>1653</v>
      </c>
      <c r="B317" s="7" t="s">
        <v>8</v>
      </c>
      <c r="C317" s="7" t="s">
        <v>1654</v>
      </c>
      <c r="D317" s="7"/>
      <c r="E317" s="7" t="s">
        <v>22</v>
      </c>
      <c r="F317" s="7" t="s">
        <v>37</v>
      </c>
      <c r="G317" s="8">
        <v>400</v>
      </c>
    </row>
    <row r="318" spans="1:7" x14ac:dyDescent="0.35">
      <c r="A318" s="2" t="s">
        <v>716</v>
      </c>
      <c r="B318" s="7" t="s">
        <v>8</v>
      </c>
      <c r="C318" s="7" t="s">
        <v>717</v>
      </c>
      <c r="D318" s="7"/>
      <c r="E318" s="7" t="s">
        <v>22</v>
      </c>
      <c r="F318" s="7" t="s">
        <v>204</v>
      </c>
      <c r="G318" s="8">
        <v>166</v>
      </c>
    </row>
    <row r="319" spans="1:7" x14ac:dyDescent="0.35">
      <c r="A319" s="2" t="s">
        <v>608</v>
      </c>
      <c r="B319" s="7" t="s">
        <v>8</v>
      </c>
      <c r="C319" s="7" t="s">
        <v>609</v>
      </c>
      <c r="D319" s="7" t="s">
        <v>610</v>
      </c>
      <c r="E319" s="7" t="s">
        <v>611</v>
      </c>
      <c r="F319" s="7" t="s">
        <v>612</v>
      </c>
      <c r="G319" s="8">
        <v>39788</v>
      </c>
    </row>
    <row r="320" spans="1:7" x14ac:dyDescent="0.35">
      <c r="A320" s="2" t="s">
        <v>718</v>
      </c>
      <c r="B320" s="7" t="s">
        <v>8</v>
      </c>
      <c r="C320" s="7" t="s">
        <v>609</v>
      </c>
      <c r="D320" s="7" t="s">
        <v>719</v>
      </c>
      <c r="E320" s="7" t="s">
        <v>10</v>
      </c>
      <c r="F320" s="7" t="s">
        <v>326</v>
      </c>
      <c r="G320" s="8">
        <v>2454</v>
      </c>
    </row>
    <row r="321" spans="1:7" x14ac:dyDescent="0.35">
      <c r="A321" s="2" t="s">
        <v>720</v>
      </c>
      <c r="B321" s="7" t="s">
        <v>8</v>
      </c>
      <c r="C321" s="7" t="s">
        <v>609</v>
      </c>
      <c r="D321" s="7" t="s">
        <v>721</v>
      </c>
      <c r="E321" s="7" t="s">
        <v>611</v>
      </c>
      <c r="F321" s="7" t="s">
        <v>722</v>
      </c>
      <c r="G321" s="8">
        <v>11162</v>
      </c>
    </row>
    <row r="322" spans="1:7" x14ac:dyDescent="0.35">
      <c r="A322" s="2" t="s">
        <v>951</v>
      </c>
      <c r="B322" s="7" t="s">
        <v>8</v>
      </c>
      <c r="C322" s="7" t="s">
        <v>952</v>
      </c>
      <c r="D322" s="7"/>
      <c r="E322" s="7" t="s">
        <v>19</v>
      </c>
      <c r="F322" s="7" t="s">
        <v>75</v>
      </c>
      <c r="G322" s="8">
        <v>100</v>
      </c>
    </row>
    <row r="323" spans="1:7" x14ac:dyDescent="0.35">
      <c r="A323" s="2" t="s">
        <v>953</v>
      </c>
      <c r="B323" s="7" t="s">
        <v>8</v>
      </c>
      <c r="C323" s="7" t="s">
        <v>954</v>
      </c>
      <c r="D323" s="7"/>
      <c r="E323" s="7" t="s">
        <v>31</v>
      </c>
      <c r="F323" s="7" t="s">
        <v>955</v>
      </c>
      <c r="G323" s="8">
        <v>2235</v>
      </c>
    </row>
    <row r="324" spans="1:7" x14ac:dyDescent="0.35">
      <c r="A324" s="9" t="s">
        <v>1787</v>
      </c>
      <c r="B324" s="7" t="s">
        <v>8</v>
      </c>
      <c r="C324" s="7" t="s">
        <v>954</v>
      </c>
      <c r="D324" s="7"/>
      <c r="E324" s="3" t="s">
        <v>19</v>
      </c>
      <c r="F324" s="7" t="s">
        <v>121</v>
      </c>
      <c r="G324" s="8">
        <v>31704</v>
      </c>
    </row>
    <row r="325" spans="1:7" x14ac:dyDescent="0.35">
      <c r="A325" s="2" t="s">
        <v>145</v>
      </c>
      <c r="B325" s="7" t="s">
        <v>8</v>
      </c>
      <c r="C325" s="7" t="s">
        <v>146</v>
      </c>
      <c r="D325" s="7" t="s">
        <v>147</v>
      </c>
      <c r="E325" s="7" t="s">
        <v>22</v>
      </c>
      <c r="F325" s="7" t="s">
        <v>148</v>
      </c>
      <c r="G325" s="8">
        <v>1810</v>
      </c>
    </row>
    <row r="326" spans="1:7" x14ac:dyDescent="0.35">
      <c r="A326" s="2" t="s">
        <v>335</v>
      </c>
      <c r="B326" s="7" t="s">
        <v>8</v>
      </c>
      <c r="C326" s="7" t="s">
        <v>146</v>
      </c>
      <c r="D326" s="7"/>
      <c r="E326" s="7" t="s">
        <v>22</v>
      </c>
      <c r="F326" s="7" t="s">
        <v>148</v>
      </c>
      <c r="G326" s="8">
        <v>18500</v>
      </c>
    </row>
    <row r="327" spans="1:7" x14ac:dyDescent="0.35">
      <c r="A327" s="2" t="s">
        <v>732</v>
      </c>
      <c r="B327" s="7" t="s">
        <v>8</v>
      </c>
      <c r="C327" s="7" t="s">
        <v>146</v>
      </c>
      <c r="D327" s="7" t="s">
        <v>733</v>
      </c>
      <c r="E327" s="7" t="s">
        <v>51</v>
      </c>
      <c r="F327" s="7" t="s">
        <v>734</v>
      </c>
      <c r="G327" s="8">
        <v>43</v>
      </c>
    </row>
    <row r="328" spans="1:7" x14ac:dyDescent="0.35">
      <c r="A328" s="2" t="s">
        <v>744</v>
      </c>
      <c r="B328" s="7" t="s">
        <v>8</v>
      </c>
      <c r="C328" s="7" t="s">
        <v>146</v>
      </c>
      <c r="D328" s="7" t="s">
        <v>745</v>
      </c>
      <c r="E328" s="7" t="s">
        <v>22</v>
      </c>
      <c r="F328" s="7" t="s">
        <v>148</v>
      </c>
      <c r="G328" s="8">
        <v>800</v>
      </c>
    </row>
    <row r="329" spans="1:7" x14ac:dyDescent="0.35">
      <c r="A329" s="2" t="s">
        <v>1252</v>
      </c>
      <c r="B329" s="7" t="s">
        <v>8</v>
      </c>
      <c r="C329" s="7" t="s">
        <v>146</v>
      </c>
      <c r="D329" s="7"/>
      <c r="E329" s="7" t="s">
        <v>51</v>
      </c>
      <c r="F329" s="7" t="s">
        <v>1253</v>
      </c>
      <c r="G329" s="8">
        <v>983</v>
      </c>
    </row>
    <row r="330" spans="1:7" x14ac:dyDescent="0.35">
      <c r="A330" s="2" t="s">
        <v>746</v>
      </c>
      <c r="B330" s="7" t="s">
        <v>8</v>
      </c>
      <c r="C330" s="7" t="s">
        <v>747</v>
      </c>
      <c r="D330" s="7" t="s">
        <v>748</v>
      </c>
      <c r="E330" s="7" t="s">
        <v>246</v>
      </c>
      <c r="F330" s="7" t="s">
        <v>749</v>
      </c>
      <c r="G330" s="8">
        <v>57</v>
      </c>
    </row>
    <row r="331" spans="1:7" x14ac:dyDescent="0.35">
      <c r="A331" s="2" t="s">
        <v>750</v>
      </c>
      <c r="B331" s="7" t="s">
        <v>8</v>
      </c>
      <c r="C331" s="7" t="s">
        <v>751</v>
      </c>
      <c r="D331" s="7" t="s">
        <v>752</v>
      </c>
      <c r="E331" s="7" t="s">
        <v>22</v>
      </c>
      <c r="F331" s="7" t="s">
        <v>677</v>
      </c>
      <c r="G331" s="8">
        <v>20</v>
      </c>
    </row>
    <row r="332" spans="1:7" x14ac:dyDescent="0.35">
      <c r="A332" s="2" t="s">
        <v>753</v>
      </c>
      <c r="B332" s="7" t="s">
        <v>8</v>
      </c>
      <c r="C332" s="7" t="s">
        <v>754</v>
      </c>
      <c r="D332" s="7" t="s">
        <v>755</v>
      </c>
      <c r="E332" s="7" t="s">
        <v>22</v>
      </c>
      <c r="F332" s="7" t="s">
        <v>756</v>
      </c>
      <c r="G332" s="8">
        <v>12</v>
      </c>
    </row>
    <row r="333" spans="1:7" x14ac:dyDescent="0.35">
      <c r="A333" s="2" t="s">
        <v>757</v>
      </c>
      <c r="B333" s="7" t="s">
        <v>8</v>
      </c>
      <c r="C333" s="7" t="s">
        <v>758</v>
      </c>
      <c r="D333" s="7" t="s">
        <v>759</v>
      </c>
      <c r="E333" s="7" t="s">
        <v>760</v>
      </c>
      <c r="F333" s="7" t="s">
        <v>761</v>
      </c>
      <c r="G333" s="8">
        <v>100</v>
      </c>
    </row>
    <row r="334" spans="1:7" x14ac:dyDescent="0.35">
      <c r="A334" s="2" t="s">
        <v>762</v>
      </c>
      <c r="B334" s="7" t="s">
        <v>8</v>
      </c>
      <c r="C334" s="7" t="s">
        <v>758</v>
      </c>
      <c r="D334" s="7" t="s">
        <v>763</v>
      </c>
      <c r="E334" s="7" t="s">
        <v>760</v>
      </c>
      <c r="F334" s="7" t="s">
        <v>764</v>
      </c>
      <c r="G334" s="8">
        <v>108</v>
      </c>
    </row>
    <row r="335" spans="1:7" x14ac:dyDescent="0.35">
      <c r="A335" s="2" t="s">
        <v>765</v>
      </c>
      <c r="B335" s="7" t="s">
        <v>8</v>
      </c>
      <c r="C335" s="7" t="s">
        <v>766</v>
      </c>
      <c r="D335" s="7" t="s">
        <v>767</v>
      </c>
      <c r="E335" s="7" t="s">
        <v>22</v>
      </c>
      <c r="F335" s="7" t="s">
        <v>768</v>
      </c>
      <c r="G335" s="8">
        <v>18</v>
      </c>
    </row>
    <row r="336" spans="1:7" x14ac:dyDescent="0.35">
      <c r="A336" s="2" t="s">
        <v>1514</v>
      </c>
      <c r="B336" s="7" t="s">
        <v>8</v>
      </c>
      <c r="C336" s="7" t="s">
        <v>1515</v>
      </c>
      <c r="D336" s="7" t="s">
        <v>1516</v>
      </c>
      <c r="E336" s="7" t="s">
        <v>22</v>
      </c>
      <c r="F336" s="7" t="s">
        <v>1517</v>
      </c>
      <c r="G336" s="8">
        <v>16</v>
      </c>
    </row>
    <row r="337" spans="1:7" x14ac:dyDescent="0.35">
      <c r="A337" s="2" t="s">
        <v>771</v>
      </c>
      <c r="B337" s="7" t="s">
        <v>8</v>
      </c>
      <c r="C337" s="7" t="s">
        <v>772</v>
      </c>
      <c r="D337" s="7" t="s">
        <v>773</v>
      </c>
      <c r="E337" s="7" t="s">
        <v>10</v>
      </c>
      <c r="F337" s="7" t="s">
        <v>121</v>
      </c>
      <c r="G337" s="8">
        <v>190</v>
      </c>
    </row>
    <row r="338" spans="1:7" x14ac:dyDescent="0.35">
      <c r="A338" s="9" t="s">
        <v>1821</v>
      </c>
      <c r="B338" s="7" t="s">
        <v>8</v>
      </c>
      <c r="C338" s="7" t="s">
        <v>772</v>
      </c>
      <c r="D338" s="7" t="s">
        <v>1822</v>
      </c>
      <c r="E338" s="7" t="s">
        <v>523</v>
      </c>
      <c r="F338" s="13" t="s">
        <v>1823</v>
      </c>
      <c r="G338" s="8">
        <v>542</v>
      </c>
    </row>
    <row r="339" spans="1:7" x14ac:dyDescent="0.35">
      <c r="A339" s="2" t="s">
        <v>774</v>
      </c>
      <c r="B339" s="7" t="s">
        <v>8</v>
      </c>
      <c r="C339" s="7" t="s">
        <v>775</v>
      </c>
      <c r="D339" s="7" t="s">
        <v>776</v>
      </c>
      <c r="E339" s="7" t="s">
        <v>22</v>
      </c>
      <c r="F339" s="7" t="s">
        <v>768</v>
      </c>
      <c r="G339" s="8">
        <v>17</v>
      </c>
    </row>
    <row r="340" spans="1:7" x14ac:dyDescent="0.35">
      <c r="A340" s="2" t="s">
        <v>777</v>
      </c>
      <c r="B340" s="7" t="s">
        <v>8</v>
      </c>
      <c r="C340" s="7" t="s">
        <v>778</v>
      </c>
      <c r="D340" s="7"/>
      <c r="E340" s="7" t="s">
        <v>19</v>
      </c>
      <c r="F340" s="7" t="s">
        <v>115</v>
      </c>
      <c r="G340" s="8">
        <v>480</v>
      </c>
    </row>
    <row r="341" spans="1:7" x14ac:dyDescent="0.35">
      <c r="A341" s="2" t="s">
        <v>779</v>
      </c>
      <c r="B341" s="7" t="s">
        <v>8</v>
      </c>
      <c r="C341" s="7" t="s">
        <v>780</v>
      </c>
      <c r="D341" s="7"/>
      <c r="E341" s="7" t="s">
        <v>22</v>
      </c>
      <c r="F341" s="7" t="s">
        <v>781</v>
      </c>
      <c r="G341" s="8">
        <v>66</v>
      </c>
    </row>
    <row r="342" spans="1:7" x14ac:dyDescent="0.35">
      <c r="A342" s="2" t="s">
        <v>782</v>
      </c>
      <c r="B342" s="7" t="s">
        <v>8</v>
      </c>
      <c r="C342" s="7" t="s">
        <v>780</v>
      </c>
      <c r="D342" s="7" t="s">
        <v>783</v>
      </c>
      <c r="E342" s="7" t="s">
        <v>19</v>
      </c>
      <c r="F342" s="7" t="s">
        <v>117</v>
      </c>
      <c r="G342" s="8">
        <v>300</v>
      </c>
    </row>
    <row r="343" spans="1:7" x14ac:dyDescent="0.35">
      <c r="A343" s="2" t="s">
        <v>784</v>
      </c>
      <c r="B343" s="7" t="s">
        <v>8</v>
      </c>
      <c r="C343" s="7" t="s">
        <v>780</v>
      </c>
      <c r="D343" s="7"/>
      <c r="E343" s="7" t="s">
        <v>22</v>
      </c>
      <c r="F343" s="7" t="s">
        <v>75</v>
      </c>
      <c r="G343" s="8">
        <v>6774</v>
      </c>
    </row>
    <row r="344" spans="1:7" x14ac:dyDescent="0.35">
      <c r="A344" s="2" t="s">
        <v>785</v>
      </c>
      <c r="B344" s="7" t="s">
        <v>8</v>
      </c>
      <c r="C344" s="7" t="s">
        <v>786</v>
      </c>
      <c r="D344" s="7"/>
      <c r="E344" s="7" t="s">
        <v>51</v>
      </c>
      <c r="F344" s="7" t="s">
        <v>787</v>
      </c>
      <c r="G344" s="8">
        <v>1926</v>
      </c>
    </row>
    <row r="345" spans="1:7" x14ac:dyDescent="0.35">
      <c r="A345" s="2" t="s">
        <v>788</v>
      </c>
      <c r="B345" s="7" t="s">
        <v>8</v>
      </c>
      <c r="C345" s="7" t="s">
        <v>789</v>
      </c>
      <c r="D345" s="7"/>
      <c r="E345" s="7" t="s">
        <v>22</v>
      </c>
      <c r="F345" s="7" t="s">
        <v>790</v>
      </c>
      <c r="G345" s="8">
        <v>33558</v>
      </c>
    </row>
    <row r="346" spans="1:7" x14ac:dyDescent="0.35">
      <c r="A346" s="2" t="s">
        <v>791</v>
      </c>
      <c r="B346" s="7" t="s">
        <v>8</v>
      </c>
      <c r="C346" s="7" t="s">
        <v>792</v>
      </c>
      <c r="D346" s="7"/>
      <c r="E346" s="7" t="s">
        <v>19</v>
      </c>
      <c r="F346" s="7" t="s">
        <v>35</v>
      </c>
      <c r="G346" s="8">
        <v>60</v>
      </c>
    </row>
    <row r="347" spans="1:7" x14ac:dyDescent="0.35">
      <c r="A347" s="2" t="s">
        <v>1699</v>
      </c>
      <c r="B347" s="7" t="s">
        <v>8</v>
      </c>
      <c r="C347" s="7" t="s">
        <v>1700</v>
      </c>
      <c r="D347" s="7" t="s">
        <v>1701</v>
      </c>
      <c r="E347" s="7" t="s">
        <v>31</v>
      </c>
      <c r="F347" s="7" t="s">
        <v>1702</v>
      </c>
      <c r="G347" s="8">
        <v>100</v>
      </c>
    </row>
    <row r="348" spans="1:7" x14ac:dyDescent="0.35">
      <c r="A348" s="2" t="s">
        <v>793</v>
      </c>
      <c r="B348" s="7" t="s">
        <v>8</v>
      </c>
      <c r="C348" s="7" t="s">
        <v>794</v>
      </c>
      <c r="D348" s="7"/>
      <c r="E348" s="7" t="s">
        <v>19</v>
      </c>
      <c r="F348" s="7" t="s">
        <v>115</v>
      </c>
      <c r="G348" s="8">
        <v>44560</v>
      </c>
    </row>
    <row r="349" spans="1:7" x14ac:dyDescent="0.35">
      <c r="A349" s="2" t="s">
        <v>795</v>
      </c>
      <c r="B349" s="7" t="s">
        <v>8</v>
      </c>
      <c r="C349" s="7" t="s">
        <v>796</v>
      </c>
      <c r="D349" s="7"/>
      <c r="E349" s="7" t="s">
        <v>22</v>
      </c>
      <c r="F349" s="7" t="s">
        <v>797</v>
      </c>
      <c r="G349" s="8">
        <v>2678</v>
      </c>
    </row>
    <row r="350" spans="1:7" x14ac:dyDescent="0.35">
      <c r="A350" s="2" t="s">
        <v>798</v>
      </c>
      <c r="B350" s="7" t="s">
        <v>8</v>
      </c>
      <c r="C350" s="7" t="s">
        <v>796</v>
      </c>
      <c r="D350" s="14"/>
      <c r="E350" s="7" t="s">
        <v>19</v>
      </c>
      <c r="F350" s="7" t="s">
        <v>35</v>
      </c>
      <c r="G350" s="8">
        <v>26750</v>
      </c>
    </row>
    <row r="351" spans="1:7" x14ac:dyDescent="0.35">
      <c r="A351" s="2" t="s">
        <v>799</v>
      </c>
      <c r="B351" s="7" t="s">
        <v>8</v>
      </c>
      <c r="C351" s="7" t="s">
        <v>796</v>
      </c>
      <c r="D351" s="7"/>
      <c r="E351" s="7" t="s">
        <v>19</v>
      </c>
      <c r="F351" s="7" t="s">
        <v>55</v>
      </c>
      <c r="G351" s="8">
        <v>23120</v>
      </c>
    </row>
    <row r="352" spans="1:7" x14ac:dyDescent="0.35">
      <c r="A352" s="2" t="s">
        <v>800</v>
      </c>
      <c r="B352" s="7" t="s">
        <v>8</v>
      </c>
      <c r="C352" s="7" t="s">
        <v>801</v>
      </c>
      <c r="D352" s="7" t="s">
        <v>802</v>
      </c>
      <c r="E352" s="7" t="s">
        <v>51</v>
      </c>
      <c r="F352" s="7" t="s">
        <v>803</v>
      </c>
      <c r="G352" s="8">
        <v>147</v>
      </c>
    </row>
    <row r="353" spans="1:7" x14ac:dyDescent="0.35">
      <c r="A353" s="2" t="s">
        <v>804</v>
      </c>
      <c r="B353" s="7" t="s">
        <v>8</v>
      </c>
      <c r="C353" s="7" t="s">
        <v>805</v>
      </c>
      <c r="D353" s="7" t="s">
        <v>806</v>
      </c>
      <c r="E353" s="7" t="s">
        <v>22</v>
      </c>
      <c r="F353" s="7" t="s">
        <v>807</v>
      </c>
      <c r="G353" s="8">
        <v>30</v>
      </c>
    </row>
    <row r="354" spans="1:7" x14ac:dyDescent="0.35">
      <c r="A354" s="2" t="s">
        <v>808</v>
      </c>
      <c r="B354" s="7" t="s">
        <v>8</v>
      </c>
      <c r="C354" s="7" t="s">
        <v>809</v>
      </c>
      <c r="D354" s="7"/>
      <c r="E354" s="7" t="s">
        <v>22</v>
      </c>
      <c r="F354" s="7" t="s">
        <v>810</v>
      </c>
      <c r="G354" s="8">
        <v>2770</v>
      </c>
    </row>
    <row r="355" spans="1:7" x14ac:dyDescent="0.35">
      <c r="A355" s="2" t="s">
        <v>811</v>
      </c>
      <c r="B355" s="7" t="s">
        <v>8</v>
      </c>
      <c r="C355" s="7" t="s">
        <v>812</v>
      </c>
      <c r="D355" s="7"/>
      <c r="E355" s="7" t="s">
        <v>22</v>
      </c>
      <c r="F355" s="7" t="s">
        <v>813</v>
      </c>
      <c r="G355" s="8">
        <v>526</v>
      </c>
    </row>
    <row r="356" spans="1:7" x14ac:dyDescent="0.35">
      <c r="A356" s="2" t="s">
        <v>814</v>
      </c>
      <c r="B356" s="7" t="s">
        <v>8</v>
      </c>
      <c r="C356" s="7" t="s">
        <v>815</v>
      </c>
      <c r="D356" s="7" t="s">
        <v>816</v>
      </c>
      <c r="E356" s="7" t="s">
        <v>22</v>
      </c>
      <c r="F356" s="7" t="s">
        <v>817</v>
      </c>
      <c r="G356" s="8">
        <v>100</v>
      </c>
    </row>
    <row r="357" spans="1:7" x14ac:dyDescent="0.35">
      <c r="A357" s="2" t="s">
        <v>369</v>
      </c>
      <c r="B357" s="7" t="s">
        <v>8</v>
      </c>
      <c r="C357" s="7" t="s">
        <v>370</v>
      </c>
      <c r="D357" s="7"/>
      <c r="E357" s="7" t="s">
        <v>19</v>
      </c>
      <c r="F357" s="7" t="s">
        <v>243</v>
      </c>
      <c r="G357" s="8">
        <v>1680</v>
      </c>
    </row>
    <row r="358" spans="1:7" x14ac:dyDescent="0.35">
      <c r="A358" s="9" t="s">
        <v>1857</v>
      </c>
      <c r="B358" s="10" t="s">
        <v>8</v>
      </c>
      <c r="C358" s="7" t="s">
        <v>1858</v>
      </c>
      <c r="D358" s="7"/>
      <c r="E358" s="7" t="s">
        <v>22</v>
      </c>
      <c r="F358" s="7" t="s">
        <v>1859</v>
      </c>
      <c r="G358" s="8">
        <v>60</v>
      </c>
    </row>
    <row r="359" spans="1:7" x14ac:dyDescent="0.35">
      <c r="A359" s="2" t="s">
        <v>819</v>
      </c>
      <c r="B359" s="7" t="s">
        <v>8</v>
      </c>
      <c r="C359" s="7" t="s">
        <v>820</v>
      </c>
      <c r="D359" s="7"/>
      <c r="E359" s="7" t="s">
        <v>10</v>
      </c>
      <c r="F359" s="7" t="s">
        <v>161</v>
      </c>
      <c r="G359" s="8">
        <v>3948</v>
      </c>
    </row>
    <row r="360" spans="1:7" x14ac:dyDescent="0.35">
      <c r="A360" s="4" t="s">
        <v>1839</v>
      </c>
      <c r="B360" s="7" t="s">
        <v>8</v>
      </c>
      <c r="C360" s="7" t="s">
        <v>1840</v>
      </c>
      <c r="D360" s="7"/>
      <c r="E360" s="7" t="s">
        <v>19</v>
      </c>
      <c r="F360" s="7" t="s">
        <v>1841</v>
      </c>
      <c r="G360" s="8">
        <v>200</v>
      </c>
    </row>
    <row r="361" spans="1:7" x14ac:dyDescent="0.35">
      <c r="A361" s="2" t="s">
        <v>821</v>
      </c>
      <c r="B361" s="7" t="s">
        <v>8</v>
      </c>
      <c r="C361" s="7" t="s">
        <v>822</v>
      </c>
      <c r="D361" s="7" t="s">
        <v>823</v>
      </c>
      <c r="E361" s="7" t="s">
        <v>22</v>
      </c>
      <c r="F361" s="7" t="s">
        <v>824</v>
      </c>
      <c r="G361" s="8">
        <v>12</v>
      </c>
    </row>
    <row r="362" spans="1:7" x14ac:dyDescent="0.35">
      <c r="A362" s="2" t="s">
        <v>825</v>
      </c>
      <c r="B362" s="7" t="s">
        <v>8</v>
      </c>
      <c r="C362" s="7" t="s">
        <v>826</v>
      </c>
      <c r="D362" s="7" t="s">
        <v>827</v>
      </c>
      <c r="E362" s="7" t="s">
        <v>828</v>
      </c>
      <c r="F362" s="7" t="s">
        <v>829</v>
      </c>
      <c r="G362" s="8">
        <v>229</v>
      </c>
    </row>
    <row r="363" spans="1:7" x14ac:dyDescent="0.35">
      <c r="A363" s="2" t="s">
        <v>975</v>
      </c>
      <c r="B363" s="7" t="s">
        <v>8</v>
      </c>
      <c r="C363" s="7" t="s">
        <v>976</v>
      </c>
      <c r="D363" s="7" t="s">
        <v>977</v>
      </c>
      <c r="E363" s="7" t="s">
        <v>22</v>
      </c>
      <c r="F363" s="7" t="s">
        <v>768</v>
      </c>
      <c r="G363" s="8">
        <v>900</v>
      </c>
    </row>
    <row r="364" spans="1:7" x14ac:dyDescent="0.35">
      <c r="A364" s="2" t="s">
        <v>1000</v>
      </c>
      <c r="B364" s="7" t="s">
        <v>8</v>
      </c>
      <c r="C364" s="7" t="s">
        <v>1001</v>
      </c>
      <c r="D364" s="7" t="s">
        <v>1002</v>
      </c>
      <c r="E364" s="7" t="s">
        <v>22</v>
      </c>
      <c r="F364" s="7" t="s">
        <v>1003</v>
      </c>
      <c r="G364" s="8">
        <v>56</v>
      </c>
    </row>
    <row r="365" spans="1:7" x14ac:dyDescent="0.35">
      <c r="A365" s="2" t="s">
        <v>833</v>
      </c>
      <c r="B365" s="7" t="s">
        <v>8</v>
      </c>
      <c r="C365" s="7" t="s">
        <v>834</v>
      </c>
      <c r="D365" s="7" t="s">
        <v>835</v>
      </c>
      <c r="E365" s="7" t="s">
        <v>22</v>
      </c>
      <c r="F365" s="7" t="s">
        <v>836</v>
      </c>
      <c r="G365" s="8">
        <v>650</v>
      </c>
    </row>
    <row r="366" spans="1:7" x14ac:dyDescent="0.35">
      <c r="A366" s="2" t="s">
        <v>1579</v>
      </c>
      <c r="B366" s="7" t="s">
        <v>8</v>
      </c>
      <c r="C366" s="7" t="s">
        <v>1580</v>
      </c>
      <c r="D366" s="7" t="s">
        <v>1581</v>
      </c>
      <c r="E366" s="7" t="s">
        <v>22</v>
      </c>
      <c r="F366" s="7" t="s">
        <v>1582</v>
      </c>
      <c r="G366" s="8">
        <v>20</v>
      </c>
    </row>
    <row r="367" spans="1:7" x14ac:dyDescent="0.35">
      <c r="A367" s="2" t="s">
        <v>837</v>
      </c>
      <c r="B367" s="7" t="s">
        <v>8</v>
      </c>
      <c r="C367" s="7" t="s">
        <v>838</v>
      </c>
      <c r="D367" s="7"/>
      <c r="E367" s="7" t="s">
        <v>22</v>
      </c>
      <c r="F367" s="7" t="s">
        <v>839</v>
      </c>
      <c r="G367" s="8">
        <v>847</v>
      </c>
    </row>
    <row r="368" spans="1:7" x14ac:dyDescent="0.35">
      <c r="A368" s="2" t="s">
        <v>1594</v>
      </c>
      <c r="B368" s="7" t="s">
        <v>8</v>
      </c>
      <c r="C368" s="7" t="s">
        <v>1595</v>
      </c>
      <c r="D368" s="7" t="s">
        <v>1596</v>
      </c>
      <c r="E368" s="7" t="s">
        <v>22</v>
      </c>
      <c r="F368" s="7" t="s">
        <v>503</v>
      </c>
      <c r="G368" s="8">
        <v>3</v>
      </c>
    </row>
    <row r="369" spans="1:7" x14ac:dyDescent="0.35">
      <c r="A369" s="2" t="s">
        <v>1640</v>
      </c>
      <c r="B369" s="7" t="s">
        <v>8</v>
      </c>
      <c r="C369" s="7" t="s">
        <v>1641</v>
      </c>
      <c r="D369" s="7" t="s">
        <v>1642</v>
      </c>
      <c r="E369" s="7" t="s">
        <v>22</v>
      </c>
      <c r="F369" s="7" t="s">
        <v>204</v>
      </c>
      <c r="G369" s="8">
        <v>10</v>
      </c>
    </row>
    <row r="370" spans="1:7" x14ac:dyDescent="0.35">
      <c r="A370" s="2" t="s">
        <v>1268</v>
      </c>
      <c r="B370" s="7" t="s">
        <v>8</v>
      </c>
      <c r="C370" s="7" t="s">
        <v>1269</v>
      </c>
      <c r="D370" s="7" t="s">
        <v>338</v>
      </c>
      <c r="E370" s="7" t="s">
        <v>22</v>
      </c>
      <c r="F370" s="7" t="s">
        <v>1270</v>
      </c>
      <c r="G370" s="8">
        <v>5805</v>
      </c>
    </row>
    <row r="371" spans="1:7" x14ac:dyDescent="0.35">
      <c r="A371" s="2" t="s">
        <v>336</v>
      </c>
      <c r="B371" s="7" t="s">
        <v>8</v>
      </c>
      <c r="C371" s="7" t="s">
        <v>337</v>
      </c>
      <c r="D371" s="7" t="s">
        <v>338</v>
      </c>
      <c r="E371" s="7" t="s">
        <v>22</v>
      </c>
      <c r="F371" s="7" t="s">
        <v>339</v>
      </c>
      <c r="G371" s="8">
        <v>42573</v>
      </c>
    </row>
    <row r="372" spans="1:7" x14ac:dyDescent="0.35">
      <c r="A372" s="2" t="s">
        <v>1012</v>
      </c>
      <c r="B372" s="7" t="s">
        <v>8</v>
      </c>
      <c r="C372" s="7" t="s">
        <v>1013</v>
      </c>
      <c r="D372" s="7"/>
      <c r="E372" s="7" t="s">
        <v>22</v>
      </c>
      <c r="F372" s="7" t="s">
        <v>1014</v>
      </c>
      <c r="G372" s="8">
        <v>874</v>
      </c>
    </row>
    <row r="373" spans="1:7" x14ac:dyDescent="0.35">
      <c r="A373" s="2" t="s">
        <v>848</v>
      </c>
      <c r="B373" s="7" t="s">
        <v>8</v>
      </c>
      <c r="C373" s="7" t="s">
        <v>849</v>
      </c>
      <c r="D373" s="7" t="s">
        <v>850</v>
      </c>
      <c r="E373" s="7" t="s">
        <v>31</v>
      </c>
      <c r="F373" s="7" t="s">
        <v>851</v>
      </c>
      <c r="G373" s="8">
        <v>140</v>
      </c>
    </row>
    <row r="374" spans="1:7" x14ac:dyDescent="0.35">
      <c r="A374" s="2" t="s">
        <v>1675</v>
      </c>
      <c r="B374" s="7" t="s">
        <v>8</v>
      </c>
      <c r="C374" s="7" t="s">
        <v>1676</v>
      </c>
      <c r="D374" s="7"/>
      <c r="E374" s="7" t="s">
        <v>22</v>
      </c>
      <c r="F374" s="7" t="s">
        <v>492</v>
      </c>
      <c r="G374" s="8">
        <v>10</v>
      </c>
    </row>
    <row r="375" spans="1:7" x14ac:dyDescent="0.35">
      <c r="A375" s="2" t="s">
        <v>852</v>
      </c>
      <c r="B375" s="7" t="s">
        <v>8</v>
      </c>
      <c r="C375" s="7" t="s">
        <v>853</v>
      </c>
      <c r="D375" s="7"/>
      <c r="E375" s="7" t="s">
        <v>31</v>
      </c>
      <c r="F375" s="7" t="s">
        <v>854</v>
      </c>
      <c r="G375" s="8">
        <v>1300</v>
      </c>
    </row>
    <row r="376" spans="1:7" x14ac:dyDescent="0.35">
      <c r="A376" s="2" t="s">
        <v>855</v>
      </c>
      <c r="B376" s="7" t="s">
        <v>8</v>
      </c>
      <c r="C376" s="7" t="s">
        <v>853</v>
      </c>
      <c r="D376" s="7" t="s">
        <v>319</v>
      </c>
      <c r="E376" s="7" t="s">
        <v>22</v>
      </c>
      <c r="F376" s="7" t="s">
        <v>856</v>
      </c>
      <c r="G376" s="8">
        <v>337</v>
      </c>
    </row>
    <row r="377" spans="1:7" x14ac:dyDescent="0.35">
      <c r="A377" s="2" t="s">
        <v>857</v>
      </c>
      <c r="B377" s="7" t="s">
        <v>8</v>
      </c>
      <c r="C377" s="7" t="s">
        <v>858</v>
      </c>
      <c r="D377" s="7" t="s">
        <v>859</v>
      </c>
      <c r="E377" s="7" t="s">
        <v>22</v>
      </c>
      <c r="F377" s="7" t="s">
        <v>860</v>
      </c>
      <c r="G377" s="8">
        <v>674</v>
      </c>
    </row>
    <row r="378" spans="1:7" x14ac:dyDescent="0.35">
      <c r="A378" s="2" t="s">
        <v>861</v>
      </c>
      <c r="B378" s="7" t="s">
        <v>8</v>
      </c>
      <c r="C378" s="7" t="s">
        <v>862</v>
      </c>
      <c r="D378" s="7"/>
      <c r="E378" s="7" t="s">
        <v>22</v>
      </c>
      <c r="F378" s="7" t="s">
        <v>863</v>
      </c>
      <c r="G378" s="8">
        <v>1129</v>
      </c>
    </row>
    <row r="379" spans="1:7" x14ac:dyDescent="0.35">
      <c r="A379" s="2" t="s">
        <v>864</v>
      </c>
      <c r="B379" s="7" t="s">
        <v>8</v>
      </c>
      <c r="C379" s="7" t="s">
        <v>865</v>
      </c>
      <c r="D379" s="7"/>
      <c r="E379" s="7" t="s">
        <v>19</v>
      </c>
      <c r="F379" s="7" t="s">
        <v>35</v>
      </c>
      <c r="G379" s="8">
        <v>50</v>
      </c>
    </row>
    <row r="380" spans="1:7" x14ac:dyDescent="0.35">
      <c r="A380" s="2" t="s">
        <v>866</v>
      </c>
      <c r="B380" s="7" t="s">
        <v>8</v>
      </c>
      <c r="C380" s="7" t="s">
        <v>867</v>
      </c>
      <c r="D380" s="7"/>
      <c r="E380" s="7" t="s">
        <v>19</v>
      </c>
      <c r="F380" s="7" t="s">
        <v>117</v>
      </c>
      <c r="G380" s="8">
        <v>40</v>
      </c>
    </row>
    <row r="381" spans="1:7" x14ac:dyDescent="0.35">
      <c r="A381" s="2" t="s">
        <v>868</v>
      </c>
      <c r="B381" s="7" t="s">
        <v>8</v>
      </c>
      <c r="C381" s="7" t="s">
        <v>869</v>
      </c>
      <c r="D381" s="7"/>
      <c r="E381" s="7" t="s">
        <v>19</v>
      </c>
      <c r="F381" s="7" t="s">
        <v>697</v>
      </c>
      <c r="G381" s="8">
        <v>3030</v>
      </c>
    </row>
    <row r="382" spans="1:7" x14ac:dyDescent="0.35">
      <c r="A382" s="2" t="s">
        <v>870</v>
      </c>
      <c r="B382" s="7" t="s">
        <v>8</v>
      </c>
      <c r="C382" s="7" t="s">
        <v>871</v>
      </c>
      <c r="D382" s="7"/>
      <c r="E382" s="7" t="s">
        <v>19</v>
      </c>
      <c r="F382" s="7" t="s">
        <v>872</v>
      </c>
      <c r="G382" s="8">
        <v>920</v>
      </c>
    </row>
    <row r="383" spans="1:7" x14ac:dyDescent="0.35">
      <c r="A383" s="2" t="s">
        <v>873</v>
      </c>
      <c r="B383" s="7" t="s">
        <v>8</v>
      </c>
      <c r="C383" s="7" t="s">
        <v>874</v>
      </c>
      <c r="D383" s="7"/>
      <c r="E383" s="7" t="s">
        <v>19</v>
      </c>
      <c r="F383" s="7" t="s">
        <v>875</v>
      </c>
      <c r="G383" s="8">
        <v>3136</v>
      </c>
    </row>
    <row r="384" spans="1:7" x14ac:dyDescent="0.35">
      <c r="A384" s="2" t="s">
        <v>876</v>
      </c>
      <c r="B384" s="7" t="s">
        <v>8</v>
      </c>
      <c r="C384" s="7" t="s">
        <v>877</v>
      </c>
      <c r="D384" s="7"/>
      <c r="E384" s="7" t="s">
        <v>19</v>
      </c>
      <c r="F384" s="7" t="s">
        <v>17</v>
      </c>
      <c r="G384" s="8">
        <v>130100</v>
      </c>
    </row>
    <row r="385" spans="1:7" x14ac:dyDescent="0.35">
      <c r="A385" s="2" t="s">
        <v>878</v>
      </c>
      <c r="B385" s="7" t="s">
        <v>8</v>
      </c>
      <c r="C385" s="7" t="s">
        <v>877</v>
      </c>
      <c r="D385" s="7"/>
      <c r="E385" s="7" t="s">
        <v>31</v>
      </c>
      <c r="F385" s="7" t="s">
        <v>768</v>
      </c>
      <c r="G385" s="8">
        <v>3075</v>
      </c>
    </row>
    <row r="386" spans="1:7" x14ac:dyDescent="0.35">
      <c r="A386" s="9" t="s">
        <v>1291</v>
      </c>
      <c r="B386" s="7" t="s">
        <v>8</v>
      </c>
      <c r="C386" s="7" t="s">
        <v>877</v>
      </c>
      <c r="D386" s="7"/>
      <c r="E386" s="7" t="s">
        <v>19</v>
      </c>
      <c r="F386" s="7" t="s">
        <v>1292</v>
      </c>
      <c r="G386" s="8">
        <v>25095</v>
      </c>
    </row>
    <row r="387" spans="1:7" x14ac:dyDescent="0.35">
      <c r="A387" s="2" t="s">
        <v>881</v>
      </c>
      <c r="B387" s="7" t="s">
        <v>8</v>
      </c>
      <c r="C387" s="7" t="s">
        <v>882</v>
      </c>
      <c r="D387" s="7"/>
      <c r="E387" s="7" t="s">
        <v>31</v>
      </c>
      <c r="F387" s="7" t="s">
        <v>883</v>
      </c>
      <c r="G387" s="8">
        <v>33070</v>
      </c>
    </row>
    <row r="388" spans="1:7" x14ac:dyDescent="0.35">
      <c r="A388" s="2" t="s">
        <v>1518</v>
      </c>
      <c r="B388" s="7" t="s">
        <v>8</v>
      </c>
      <c r="C388" s="7" t="s">
        <v>882</v>
      </c>
      <c r="D388" s="7"/>
      <c r="E388" s="7" t="s">
        <v>22</v>
      </c>
      <c r="F388" s="7" t="s">
        <v>1519</v>
      </c>
      <c r="G388" s="8">
        <v>21511</v>
      </c>
    </row>
    <row r="389" spans="1:7" x14ac:dyDescent="0.35">
      <c r="A389" s="9" t="s">
        <v>1833</v>
      </c>
      <c r="B389" s="7" t="s">
        <v>8</v>
      </c>
      <c r="C389" s="7" t="s">
        <v>882</v>
      </c>
      <c r="D389" s="7"/>
      <c r="E389" s="7" t="s">
        <v>19</v>
      </c>
      <c r="F389" s="7" t="s">
        <v>1834</v>
      </c>
      <c r="G389" s="8">
        <v>1950</v>
      </c>
    </row>
    <row r="390" spans="1:7" x14ac:dyDescent="0.35">
      <c r="A390" s="2" t="s">
        <v>884</v>
      </c>
      <c r="B390" s="7" t="s">
        <v>8</v>
      </c>
      <c r="C390" s="7" t="s">
        <v>885</v>
      </c>
      <c r="D390" s="7"/>
      <c r="E390" s="7" t="s">
        <v>19</v>
      </c>
      <c r="F390" s="7" t="s">
        <v>886</v>
      </c>
      <c r="G390" s="8">
        <v>150</v>
      </c>
    </row>
    <row r="391" spans="1:7" x14ac:dyDescent="0.35">
      <c r="A391" s="2" t="s">
        <v>139</v>
      </c>
      <c r="B391" s="7" t="s">
        <v>8</v>
      </c>
      <c r="C391" s="7" t="s">
        <v>140</v>
      </c>
      <c r="D391" s="7" t="s">
        <v>141</v>
      </c>
      <c r="E391" s="7" t="s">
        <v>19</v>
      </c>
      <c r="F391" s="7" t="s">
        <v>19</v>
      </c>
      <c r="G391" s="8">
        <v>5380</v>
      </c>
    </row>
    <row r="392" spans="1:7" x14ac:dyDescent="0.35">
      <c r="A392" s="2" t="s">
        <v>890</v>
      </c>
      <c r="B392" s="7" t="s">
        <v>8</v>
      </c>
      <c r="C392" s="7" t="s">
        <v>891</v>
      </c>
      <c r="D392" s="7"/>
      <c r="E392" s="7" t="s">
        <v>51</v>
      </c>
      <c r="F392" s="7" t="s">
        <v>734</v>
      </c>
      <c r="G392" s="8">
        <v>138</v>
      </c>
    </row>
    <row r="393" spans="1:7" x14ac:dyDescent="0.35">
      <c r="A393" s="2" t="s">
        <v>892</v>
      </c>
      <c r="B393" s="7" t="s">
        <v>8</v>
      </c>
      <c r="C393" s="7" t="s">
        <v>893</v>
      </c>
      <c r="D393" s="7" t="s">
        <v>894</v>
      </c>
      <c r="E393" s="7" t="s">
        <v>31</v>
      </c>
      <c r="F393" s="7" t="s">
        <v>895</v>
      </c>
      <c r="G393" s="8">
        <v>17740</v>
      </c>
    </row>
    <row r="394" spans="1:7" x14ac:dyDescent="0.35">
      <c r="A394" s="2" t="s">
        <v>898</v>
      </c>
      <c r="B394" s="7" t="s">
        <v>8</v>
      </c>
      <c r="C394" s="7" t="s">
        <v>893</v>
      </c>
      <c r="D394" s="7"/>
      <c r="E394" s="7" t="s">
        <v>31</v>
      </c>
      <c r="F394" s="7" t="s">
        <v>895</v>
      </c>
      <c r="G394" s="8">
        <v>182030</v>
      </c>
    </row>
    <row r="395" spans="1:7" x14ac:dyDescent="0.35">
      <c r="A395" s="2" t="s">
        <v>1534</v>
      </c>
      <c r="B395" s="7" t="s">
        <v>8</v>
      </c>
      <c r="C395" s="7" t="s">
        <v>893</v>
      </c>
      <c r="D395" s="7" t="s">
        <v>1535</v>
      </c>
      <c r="E395" s="7" t="s">
        <v>31</v>
      </c>
      <c r="F395" s="7" t="s">
        <v>895</v>
      </c>
      <c r="G395" s="8">
        <v>275</v>
      </c>
    </row>
    <row r="396" spans="1:7" x14ac:dyDescent="0.35">
      <c r="A396" s="2" t="s">
        <v>899</v>
      </c>
      <c r="B396" s="7" t="s">
        <v>8</v>
      </c>
      <c r="C396" s="7" t="s">
        <v>900</v>
      </c>
      <c r="D396" s="7"/>
      <c r="E396" s="7" t="s">
        <v>19</v>
      </c>
      <c r="F396" s="7" t="s">
        <v>901</v>
      </c>
      <c r="G396" s="8">
        <v>210</v>
      </c>
    </row>
    <row r="397" spans="1:7" x14ac:dyDescent="0.35">
      <c r="A397" s="2" t="s">
        <v>902</v>
      </c>
      <c r="B397" s="7" t="s">
        <v>8</v>
      </c>
      <c r="C397" s="7" t="s">
        <v>903</v>
      </c>
      <c r="D397" s="7"/>
      <c r="E397" s="7" t="s">
        <v>31</v>
      </c>
      <c r="F397" s="7" t="s">
        <v>121</v>
      </c>
      <c r="G397" s="8">
        <v>300</v>
      </c>
    </row>
    <row r="398" spans="1:7" x14ac:dyDescent="0.35">
      <c r="A398" s="2" t="s">
        <v>904</v>
      </c>
      <c r="B398" s="7" t="s">
        <v>8</v>
      </c>
      <c r="C398" s="7" t="s">
        <v>903</v>
      </c>
      <c r="D398" s="7"/>
      <c r="E398" s="7" t="s">
        <v>19</v>
      </c>
      <c r="F398" s="7" t="s">
        <v>35</v>
      </c>
      <c r="G398" s="8">
        <v>495</v>
      </c>
    </row>
    <row r="399" spans="1:7" x14ac:dyDescent="0.35">
      <c r="A399" s="2" t="s">
        <v>1195</v>
      </c>
      <c r="B399" s="7" t="s">
        <v>8</v>
      </c>
      <c r="C399" s="7" t="s">
        <v>1196</v>
      </c>
      <c r="D399" s="7" t="s">
        <v>1197</v>
      </c>
      <c r="E399" s="7" t="s">
        <v>19</v>
      </c>
      <c r="F399" s="7" t="s">
        <v>19</v>
      </c>
      <c r="G399" s="8">
        <v>44390</v>
      </c>
    </row>
    <row r="400" spans="1:7" x14ac:dyDescent="0.35">
      <c r="A400" s="2" t="s">
        <v>737</v>
      </c>
      <c r="B400" s="7" t="s">
        <v>8</v>
      </c>
      <c r="C400" s="7" t="s">
        <v>738</v>
      </c>
      <c r="D400" s="7" t="s">
        <v>739</v>
      </c>
      <c r="E400" s="7" t="s">
        <v>22</v>
      </c>
      <c r="F400" s="7" t="s">
        <v>740</v>
      </c>
      <c r="G400" s="8">
        <v>1515</v>
      </c>
    </row>
    <row r="401" spans="1:7" x14ac:dyDescent="0.35">
      <c r="A401" s="2" t="s">
        <v>908</v>
      </c>
      <c r="B401" s="7" t="s">
        <v>8</v>
      </c>
      <c r="C401" s="7" t="s">
        <v>738</v>
      </c>
      <c r="D401" s="7"/>
      <c r="E401" s="7" t="s">
        <v>22</v>
      </c>
      <c r="F401" s="7" t="s">
        <v>909</v>
      </c>
      <c r="G401" s="8">
        <v>3097</v>
      </c>
    </row>
    <row r="402" spans="1:7" x14ac:dyDescent="0.35">
      <c r="A402" s="2" t="s">
        <v>910</v>
      </c>
      <c r="B402" s="7" t="s">
        <v>8</v>
      </c>
      <c r="C402" s="7" t="s">
        <v>911</v>
      </c>
      <c r="D402" s="7"/>
      <c r="E402" s="7" t="s">
        <v>19</v>
      </c>
      <c r="F402" s="7" t="s">
        <v>161</v>
      </c>
      <c r="G402" s="8">
        <v>100</v>
      </c>
    </row>
    <row r="403" spans="1:7" x14ac:dyDescent="0.35">
      <c r="A403" s="2" t="s">
        <v>912</v>
      </c>
      <c r="B403" s="7" t="s">
        <v>8</v>
      </c>
      <c r="C403" s="7" t="s">
        <v>913</v>
      </c>
      <c r="D403" s="7"/>
      <c r="E403" s="7" t="s">
        <v>19</v>
      </c>
      <c r="F403" s="7" t="s">
        <v>17</v>
      </c>
      <c r="G403" s="8">
        <v>24050</v>
      </c>
    </row>
    <row r="404" spans="1:7" x14ac:dyDescent="0.35">
      <c r="A404" s="2" t="s">
        <v>914</v>
      </c>
      <c r="B404" s="7" t="s">
        <v>8</v>
      </c>
      <c r="C404" s="7" t="s">
        <v>913</v>
      </c>
      <c r="D404" s="7"/>
      <c r="E404" s="7" t="s">
        <v>19</v>
      </c>
      <c r="F404" s="7" t="s">
        <v>138</v>
      </c>
      <c r="G404" s="8">
        <v>4270</v>
      </c>
    </row>
    <row r="405" spans="1:7" x14ac:dyDescent="0.35">
      <c r="A405" s="2" t="s">
        <v>915</v>
      </c>
      <c r="B405" s="7" t="s">
        <v>8</v>
      </c>
      <c r="C405" s="7" t="s">
        <v>913</v>
      </c>
      <c r="D405" s="7"/>
      <c r="E405" s="7" t="s">
        <v>19</v>
      </c>
      <c r="F405" s="7" t="s">
        <v>20</v>
      </c>
      <c r="G405" s="8">
        <v>11064</v>
      </c>
    </row>
    <row r="406" spans="1:7" x14ac:dyDescent="0.35">
      <c r="A406" s="2" t="s">
        <v>916</v>
      </c>
      <c r="B406" s="7" t="s">
        <v>8</v>
      </c>
      <c r="C406" s="7" t="s">
        <v>913</v>
      </c>
      <c r="D406" s="7"/>
      <c r="E406" s="7" t="s">
        <v>22</v>
      </c>
      <c r="F406" s="7" t="s">
        <v>20</v>
      </c>
      <c r="G406" s="8">
        <v>3810</v>
      </c>
    </row>
    <row r="407" spans="1:7" x14ac:dyDescent="0.35">
      <c r="A407" s="2" t="s">
        <v>917</v>
      </c>
      <c r="B407" s="7" t="s">
        <v>8</v>
      </c>
      <c r="C407" s="7" t="s">
        <v>913</v>
      </c>
      <c r="D407" s="7" t="s">
        <v>319</v>
      </c>
      <c r="E407" s="7" t="s">
        <v>22</v>
      </c>
      <c r="F407" s="7" t="s">
        <v>918</v>
      </c>
      <c r="G407" s="8">
        <v>9</v>
      </c>
    </row>
    <row r="408" spans="1:7" x14ac:dyDescent="0.35">
      <c r="A408" s="9" t="s">
        <v>1824</v>
      </c>
      <c r="B408" s="7" t="s">
        <v>8</v>
      </c>
      <c r="C408" s="7" t="s">
        <v>1825</v>
      </c>
      <c r="D408" s="7"/>
      <c r="E408" s="7" t="s">
        <v>31</v>
      </c>
      <c r="F408" s="7" t="s">
        <v>1826</v>
      </c>
      <c r="G408" s="8">
        <v>400</v>
      </c>
    </row>
    <row r="409" spans="1:7" x14ac:dyDescent="0.35">
      <c r="A409" s="2" t="s">
        <v>919</v>
      </c>
      <c r="B409" s="7" t="s">
        <v>8</v>
      </c>
      <c r="C409" s="7" t="s">
        <v>920</v>
      </c>
      <c r="D409" s="7"/>
      <c r="E409" s="7" t="s">
        <v>19</v>
      </c>
      <c r="F409" s="7" t="s">
        <v>921</v>
      </c>
      <c r="G409" s="8">
        <v>220</v>
      </c>
    </row>
    <row r="410" spans="1:7" x14ac:dyDescent="0.35">
      <c r="A410" s="2" t="s">
        <v>922</v>
      </c>
      <c r="B410" s="7" t="s">
        <v>8</v>
      </c>
      <c r="C410" s="7" t="s">
        <v>923</v>
      </c>
      <c r="D410" s="7" t="s">
        <v>924</v>
      </c>
      <c r="E410" s="7" t="s">
        <v>22</v>
      </c>
      <c r="F410" s="7" t="s">
        <v>925</v>
      </c>
      <c r="G410" s="8">
        <v>2</v>
      </c>
    </row>
    <row r="411" spans="1:7" x14ac:dyDescent="0.35">
      <c r="A411" s="2" t="s">
        <v>926</v>
      </c>
      <c r="B411" s="7" t="s">
        <v>8</v>
      </c>
      <c r="C411" s="7" t="s">
        <v>927</v>
      </c>
      <c r="D411" s="7"/>
      <c r="E411" s="7" t="s">
        <v>22</v>
      </c>
      <c r="F411" s="7" t="s">
        <v>928</v>
      </c>
      <c r="G411" s="8">
        <v>619</v>
      </c>
    </row>
    <row r="412" spans="1:7" x14ac:dyDescent="0.35">
      <c r="A412" s="2" t="s">
        <v>929</v>
      </c>
      <c r="B412" s="7" t="s">
        <v>8</v>
      </c>
      <c r="C412" s="7" t="s">
        <v>930</v>
      </c>
      <c r="D412" s="7"/>
      <c r="E412" s="7" t="s">
        <v>19</v>
      </c>
      <c r="F412" s="7" t="s">
        <v>20</v>
      </c>
      <c r="G412" s="8">
        <v>3023</v>
      </c>
    </row>
    <row r="413" spans="1:7" x14ac:dyDescent="0.35">
      <c r="A413" s="2" t="s">
        <v>931</v>
      </c>
      <c r="B413" s="7" t="s">
        <v>8</v>
      </c>
      <c r="C413" s="7" t="s">
        <v>930</v>
      </c>
      <c r="D413" s="7"/>
      <c r="E413" s="7" t="s">
        <v>22</v>
      </c>
      <c r="F413" s="7" t="s">
        <v>932</v>
      </c>
      <c r="G413" s="8">
        <v>28680</v>
      </c>
    </row>
    <row r="414" spans="1:7" x14ac:dyDescent="0.35">
      <c r="A414" s="9" t="s">
        <v>1850</v>
      </c>
      <c r="B414" s="7" t="s">
        <v>8</v>
      </c>
      <c r="C414" s="7" t="s">
        <v>930</v>
      </c>
      <c r="D414" s="7"/>
      <c r="E414" s="7" t="s">
        <v>19</v>
      </c>
      <c r="F414" s="7" t="s">
        <v>17</v>
      </c>
      <c r="G414" s="8">
        <v>1200</v>
      </c>
    </row>
    <row r="415" spans="1:7" x14ac:dyDescent="0.35">
      <c r="A415" s="2" t="s">
        <v>1646</v>
      </c>
      <c r="B415" s="7" t="s">
        <v>8</v>
      </c>
      <c r="C415" s="7" t="s">
        <v>1647</v>
      </c>
      <c r="D415" s="7" t="s">
        <v>1648</v>
      </c>
      <c r="E415" s="7" t="s">
        <v>31</v>
      </c>
      <c r="F415" s="7" t="s">
        <v>1278</v>
      </c>
      <c r="G415" s="8">
        <v>100</v>
      </c>
    </row>
    <row r="416" spans="1:7" x14ac:dyDescent="0.35">
      <c r="A416" s="9" t="s">
        <v>1786</v>
      </c>
      <c r="B416" s="7" t="s">
        <v>8</v>
      </c>
      <c r="C416" s="7" t="s">
        <v>1647</v>
      </c>
      <c r="D416" s="7"/>
      <c r="E416" s="3" t="s">
        <v>19</v>
      </c>
      <c r="F416" s="7" t="s">
        <v>115</v>
      </c>
      <c r="G416" s="8">
        <v>24350</v>
      </c>
    </row>
    <row r="417" spans="1:7" x14ac:dyDescent="0.35">
      <c r="A417" s="2" t="s">
        <v>933</v>
      </c>
      <c r="B417" s="7" t="s">
        <v>8</v>
      </c>
      <c r="C417" s="7" t="s">
        <v>934</v>
      </c>
      <c r="D417" s="7"/>
      <c r="E417" s="7" t="s">
        <v>19</v>
      </c>
      <c r="F417" s="7" t="s">
        <v>935</v>
      </c>
      <c r="G417" s="8">
        <v>6400</v>
      </c>
    </row>
    <row r="418" spans="1:7" x14ac:dyDescent="0.35">
      <c r="A418" s="2" t="s">
        <v>1614</v>
      </c>
      <c r="B418" s="7" t="s">
        <v>8</v>
      </c>
      <c r="C418" s="7" t="s">
        <v>1615</v>
      </c>
      <c r="D418" s="7" t="s">
        <v>1616</v>
      </c>
      <c r="E418" s="7" t="s">
        <v>31</v>
      </c>
      <c r="F418" s="7" t="s">
        <v>1617</v>
      </c>
      <c r="G418" s="8">
        <v>66</v>
      </c>
    </row>
    <row r="419" spans="1:7" x14ac:dyDescent="0.35">
      <c r="A419" s="2" t="s">
        <v>937</v>
      </c>
      <c r="B419" s="7" t="s">
        <v>8</v>
      </c>
      <c r="C419" s="7" t="s">
        <v>938</v>
      </c>
      <c r="D419" s="7"/>
      <c r="E419" s="7" t="s">
        <v>22</v>
      </c>
      <c r="F419" s="7" t="s">
        <v>939</v>
      </c>
      <c r="G419" s="8">
        <v>13777</v>
      </c>
    </row>
    <row r="420" spans="1:7" x14ac:dyDescent="0.35">
      <c r="A420" s="2" t="s">
        <v>1263</v>
      </c>
      <c r="B420" s="7" t="s">
        <v>8</v>
      </c>
      <c r="C420" s="7" t="s">
        <v>938</v>
      </c>
      <c r="D420" s="7"/>
      <c r="E420" s="7" t="s">
        <v>31</v>
      </c>
      <c r="F420" s="7" t="s">
        <v>1208</v>
      </c>
      <c r="G420" s="8">
        <v>71285</v>
      </c>
    </row>
    <row r="421" spans="1:7" x14ac:dyDescent="0.35">
      <c r="A421" s="2" t="s">
        <v>943</v>
      </c>
      <c r="B421" s="7" t="s">
        <v>8</v>
      </c>
      <c r="C421" s="7" t="s">
        <v>944</v>
      </c>
      <c r="D421" s="7"/>
      <c r="E421" s="7" t="s">
        <v>22</v>
      </c>
      <c r="F421" s="7" t="s">
        <v>945</v>
      </c>
      <c r="G421" s="8">
        <v>198</v>
      </c>
    </row>
    <row r="422" spans="1:7" x14ac:dyDescent="0.35">
      <c r="A422" s="2" t="s">
        <v>1289</v>
      </c>
      <c r="B422" s="7" t="s">
        <v>8</v>
      </c>
      <c r="C422" s="7" t="s">
        <v>944</v>
      </c>
      <c r="D422" s="7"/>
      <c r="E422" s="7" t="s">
        <v>523</v>
      </c>
      <c r="F422" s="7" t="s">
        <v>1290</v>
      </c>
      <c r="G422" s="8">
        <v>52853</v>
      </c>
    </row>
    <row r="423" spans="1:7" x14ac:dyDescent="0.35">
      <c r="A423" s="2" t="s">
        <v>1689</v>
      </c>
      <c r="B423" s="7" t="s">
        <v>8</v>
      </c>
      <c r="C423" s="7" t="s">
        <v>944</v>
      </c>
      <c r="D423" s="7" t="s">
        <v>1690</v>
      </c>
      <c r="E423" s="7" t="s">
        <v>1670</v>
      </c>
      <c r="F423" s="7" t="s">
        <v>1691</v>
      </c>
      <c r="G423" s="8">
        <v>10</v>
      </c>
    </row>
    <row r="424" spans="1:7" x14ac:dyDescent="0.35">
      <c r="A424" s="2" t="s">
        <v>946</v>
      </c>
      <c r="B424" s="7" t="s">
        <v>8</v>
      </c>
      <c r="C424" s="7" t="s">
        <v>947</v>
      </c>
      <c r="D424" s="7"/>
      <c r="E424" s="7" t="s">
        <v>22</v>
      </c>
      <c r="F424" s="7" t="s">
        <v>939</v>
      </c>
      <c r="G424" s="8">
        <v>90</v>
      </c>
    </row>
    <row r="425" spans="1:7" x14ac:dyDescent="0.35">
      <c r="A425" s="2" t="s">
        <v>948</v>
      </c>
      <c r="B425" s="7" t="s">
        <v>8</v>
      </c>
      <c r="C425" s="7" t="s">
        <v>949</v>
      </c>
      <c r="D425" s="7" t="s">
        <v>950</v>
      </c>
      <c r="E425" s="7" t="s">
        <v>51</v>
      </c>
      <c r="F425" s="7" t="s">
        <v>456</v>
      </c>
      <c r="G425" s="8">
        <v>81</v>
      </c>
    </row>
    <row r="426" spans="1:7" x14ac:dyDescent="0.35">
      <c r="A426" s="2" t="s">
        <v>525</v>
      </c>
      <c r="B426" s="7" t="s">
        <v>8</v>
      </c>
      <c r="C426" s="7" t="s">
        <v>526</v>
      </c>
      <c r="D426" s="7"/>
      <c r="E426" s="7" t="s">
        <v>22</v>
      </c>
      <c r="F426" s="7" t="s">
        <v>37</v>
      </c>
      <c r="G426" s="8">
        <v>680</v>
      </c>
    </row>
    <row r="427" spans="1:7" x14ac:dyDescent="0.35">
      <c r="A427" s="2" t="s">
        <v>549</v>
      </c>
      <c r="B427" s="7" t="s">
        <v>8</v>
      </c>
      <c r="C427" s="7" t="s">
        <v>550</v>
      </c>
      <c r="D427" s="7"/>
      <c r="E427" s="7" t="s">
        <v>19</v>
      </c>
      <c r="F427" s="7" t="s">
        <v>551</v>
      </c>
      <c r="G427" s="8">
        <v>7760</v>
      </c>
    </row>
    <row r="428" spans="1:7" x14ac:dyDescent="0.35">
      <c r="A428" s="2" t="s">
        <v>956</v>
      </c>
      <c r="B428" s="7" t="s">
        <v>8</v>
      </c>
      <c r="C428" s="7" t="s">
        <v>957</v>
      </c>
      <c r="D428" s="7"/>
      <c r="E428" s="7" t="s">
        <v>19</v>
      </c>
      <c r="F428" s="7" t="s">
        <v>958</v>
      </c>
      <c r="G428" s="8">
        <v>14312</v>
      </c>
    </row>
    <row r="429" spans="1:7" x14ac:dyDescent="0.35">
      <c r="A429" s="2" t="s">
        <v>959</v>
      </c>
      <c r="B429" s="7" t="s">
        <v>8</v>
      </c>
      <c r="C429" s="7" t="s">
        <v>960</v>
      </c>
      <c r="D429" s="7" t="s">
        <v>961</v>
      </c>
      <c r="E429" s="7" t="s">
        <v>51</v>
      </c>
      <c r="F429" s="7" t="s">
        <v>962</v>
      </c>
      <c r="G429" s="8">
        <v>5</v>
      </c>
    </row>
    <row r="430" spans="1:7" x14ac:dyDescent="0.35">
      <c r="A430" s="2" t="s">
        <v>963</v>
      </c>
      <c r="B430" s="7" t="s">
        <v>8</v>
      </c>
      <c r="C430" s="7" t="s">
        <v>964</v>
      </c>
      <c r="D430" s="7"/>
      <c r="E430" s="7" t="s">
        <v>246</v>
      </c>
      <c r="F430" s="7" t="s">
        <v>965</v>
      </c>
      <c r="G430" s="8">
        <v>592</v>
      </c>
    </row>
    <row r="431" spans="1:7" x14ac:dyDescent="0.35">
      <c r="A431" s="2" t="s">
        <v>966</v>
      </c>
      <c r="B431" s="7" t="s">
        <v>8</v>
      </c>
      <c r="C431" s="7" t="s">
        <v>964</v>
      </c>
      <c r="D431" s="7" t="s">
        <v>967</v>
      </c>
      <c r="E431" s="7" t="s">
        <v>22</v>
      </c>
      <c r="F431" s="7" t="s">
        <v>968</v>
      </c>
      <c r="G431" s="8">
        <v>65</v>
      </c>
    </row>
    <row r="432" spans="1:7" x14ac:dyDescent="0.35">
      <c r="A432" s="9" t="s">
        <v>1851</v>
      </c>
      <c r="B432" s="7" t="s">
        <v>8</v>
      </c>
      <c r="C432" s="7" t="s">
        <v>964</v>
      </c>
      <c r="D432" s="7"/>
      <c r="E432" s="7" t="s">
        <v>246</v>
      </c>
      <c r="F432" s="7" t="s">
        <v>1852</v>
      </c>
      <c r="G432" s="8">
        <v>300</v>
      </c>
    </row>
    <row r="433" spans="1:7" x14ac:dyDescent="0.35">
      <c r="A433" s="2" t="s">
        <v>969</v>
      </c>
      <c r="B433" s="7" t="s">
        <v>8</v>
      </c>
      <c r="C433" s="7" t="s">
        <v>970</v>
      </c>
      <c r="D433" s="7"/>
      <c r="E433" s="7" t="s">
        <v>31</v>
      </c>
      <c r="F433" s="7" t="s">
        <v>971</v>
      </c>
      <c r="G433" s="8">
        <v>22020</v>
      </c>
    </row>
    <row r="434" spans="1:7" x14ac:dyDescent="0.35">
      <c r="A434" s="2" t="s">
        <v>972</v>
      </c>
      <c r="B434" s="7" t="s">
        <v>8</v>
      </c>
      <c r="C434" s="7" t="s">
        <v>973</v>
      </c>
      <c r="D434" s="7"/>
      <c r="E434" s="7" t="s">
        <v>22</v>
      </c>
      <c r="F434" s="7" t="s">
        <v>974</v>
      </c>
      <c r="G434" s="8">
        <v>773</v>
      </c>
    </row>
    <row r="435" spans="1:7" x14ac:dyDescent="0.35">
      <c r="A435" s="2" t="s">
        <v>726</v>
      </c>
      <c r="B435" s="7" t="s">
        <v>8</v>
      </c>
      <c r="C435" s="7" t="s">
        <v>727</v>
      </c>
      <c r="D435" s="7"/>
      <c r="E435" s="7" t="s">
        <v>22</v>
      </c>
      <c r="F435" s="7" t="s">
        <v>728</v>
      </c>
      <c r="G435" s="8">
        <v>8307</v>
      </c>
    </row>
    <row r="436" spans="1:7" x14ac:dyDescent="0.35">
      <c r="A436" s="9" t="s">
        <v>1760</v>
      </c>
      <c r="B436" s="7" t="s">
        <v>8</v>
      </c>
      <c r="C436" s="7" t="s">
        <v>1761</v>
      </c>
      <c r="D436" s="7" t="s">
        <v>1762</v>
      </c>
      <c r="E436" s="7" t="s">
        <v>22</v>
      </c>
      <c r="F436" s="7" t="s">
        <v>1763</v>
      </c>
      <c r="G436" s="8">
        <v>5</v>
      </c>
    </row>
    <row r="437" spans="1:7" x14ac:dyDescent="0.35">
      <c r="A437" s="9" t="s">
        <v>1855</v>
      </c>
      <c r="B437" s="10" t="s">
        <v>8</v>
      </c>
      <c r="C437" s="7" t="s">
        <v>1856</v>
      </c>
      <c r="D437" s="7"/>
      <c r="E437" s="7" t="s">
        <v>19</v>
      </c>
      <c r="F437" s="7" t="s">
        <v>35</v>
      </c>
      <c r="G437" s="8">
        <v>100</v>
      </c>
    </row>
    <row r="438" spans="1:7" x14ac:dyDescent="0.35">
      <c r="A438" s="2" t="s">
        <v>1623</v>
      </c>
      <c r="B438" s="7" t="s">
        <v>8</v>
      </c>
      <c r="C438" s="7" t="s">
        <v>1624</v>
      </c>
      <c r="D438" s="7" t="s">
        <v>1625</v>
      </c>
      <c r="E438" s="7" t="s">
        <v>523</v>
      </c>
      <c r="F438" s="7" t="s">
        <v>524</v>
      </c>
      <c r="G438" s="8">
        <v>350</v>
      </c>
    </row>
    <row r="439" spans="1:7" x14ac:dyDescent="0.35">
      <c r="A439" s="2" t="s">
        <v>978</v>
      </c>
      <c r="B439" s="7" t="s">
        <v>8</v>
      </c>
      <c r="C439" s="7" t="s">
        <v>979</v>
      </c>
      <c r="D439" s="7"/>
      <c r="E439" s="7" t="s">
        <v>19</v>
      </c>
      <c r="F439" s="7" t="s">
        <v>980</v>
      </c>
      <c r="G439" s="8">
        <v>2120</v>
      </c>
    </row>
    <row r="440" spans="1:7" x14ac:dyDescent="0.35">
      <c r="A440" s="2" t="s">
        <v>981</v>
      </c>
      <c r="B440" s="7" t="s">
        <v>8</v>
      </c>
      <c r="C440" s="7" t="s">
        <v>979</v>
      </c>
      <c r="D440" s="7"/>
      <c r="E440" s="7" t="s">
        <v>22</v>
      </c>
      <c r="F440" s="7" t="s">
        <v>472</v>
      </c>
      <c r="G440" s="8">
        <v>6</v>
      </c>
    </row>
    <row r="441" spans="1:7" x14ac:dyDescent="0.35">
      <c r="A441" s="2" t="s">
        <v>982</v>
      </c>
      <c r="B441" s="7" t="s">
        <v>8</v>
      </c>
      <c r="C441" s="7" t="s">
        <v>983</v>
      </c>
      <c r="D441" s="7"/>
      <c r="E441" s="7" t="s">
        <v>31</v>
      </c>
      <c r="F441" s="7" t="s">
        <v>984</v>
      </c>
      <c r="G441" s="8">
        <v>15070</v>
      </c>
    </row>
    <row r="442" spans="1:7" x14ac:dyDescent="0.35">
      <c r="A442" s="2" t="s">
        <v>985</v>
      </c>
      <c r="B442" s="7" t="s">
        <v>8</v>
      </c>
      <c r="C442" s="7" t="s">
        <v>986</v>
      </c>
      <c r="D442" s="7"/>
      <c r="E442" s="7" t="s">
        <v>22</v>
      </c>
      <c r="F442" s="7" t="s">
        <v>987</v>
      </c>
      <c r="G442" s="8">
        <v>10</v>
      </c>
    </row>
    <row r="443" spans="1:7" x14ac:dyDescent="0.35">
      <c r="A443" s="2" t="s">
        <v>988</v>
      </c>
      <c r="B443" s="7" t="s">
        <v>8</v>
      </c>
      <c r="C443" s="7" t="s">
        <v>989</v>
      </c>
      <c r="D443" s="7"/>
      <c r="E443" s="7" t="s">
        <v>31</v>
      </c>
      <c r="F443" s="7" t="s">
        <v>515</v>
      </c>
      <c r="G443" s="8">
        <v>2940</v>
      </c>
    </row>
    <row r="444" spans="1:7" x14ac:dyDescent="0.35">
      <c r="A444" s="9" t="s">
        <v>1817</v>
      </c>
      <c r="B444" s="7" t="s">
        <v>8</v>
      </c>
      <c r="C444" s="7" t="s">
        <v>1818</v>
      </c>
      <c r="D444" s="7" t="s">
        <v>1819</v>
      </c>
      <c r="E444" s="7" t="s">
        <v>22</v>
      </c>
      <c r="F444" s="7" t="s">
        <v>1820</v>
      </c>
      <c r="G444" s="8">
        <v>2207</v>
      </c>
    </row>
    <row r="445" spans="1:7" x14ac:dyDescent="0.35">
      <c r="A445" s="2" t="s">
        <v>1663</v>
      </c>
      <c r="B445" s="7" t="s">
        <v>8</v>
      </c>
      <c r="C445" s="7" t="s">
        <v>1664</v>
      </c>
      <c r="D445" s="7" t="s">
        <v>1665</v>
      </c>
      <c r="E445" s="7" t="s">
        <v>19</v>
      </c>
      <c r="F445" s="7" t="s">
        <v>161</v>
      </c>
      <c r="G445" s="8">
        <v>50</v>
      </c>
    </row>
    <row r="446" spans="1:7" x14ac:dyDescent="0.35">
      <c r="A446" s="2" t="s">
        <v>990</v>
      </c>
      <c r="B446" s="7" t="s">
        <v>8</v>
      </c>
      <c r="C446" s="7" t="s">
        <v>991</v>
      </c>
      <c r="D446" s="7"/>
      <c r="E446" s="7" t="s">
        <v>22</v>
      </c>
      <c r="F446" s="7" t="s">
        <v>138</v>
      </c>
      <c r="G446" s="8">
        <v>75641</v>
      </c>
    </row>
    <row r="447" spans="1:7" x14ac:dyDescent="0.35">
      <c r="A447" s="2" t="s">
        <v>992</v>
      </c>
      <c r="B447" s="7" t="s">
        <v>8</v>
      </c>
      <c r="C447" s="7" t="s">
        <v>991</v>
      </c>
      <c r="D447" s="7" t="s">
        <v>333</v>
      </c>
      <c r="E447" s="7" t="s">
        <v>22</v>
      </c>
      <c r="F447" s="7" t="s">
        <v>138</v>
      </c>
      <c r="G447" s="8">
        <v>3855</v>
      </c>
    </row>
    <row r="448" spans="1:7" x14ac:dyDescent="0.35">
      <c r="A448" s="2" t="s">
        <v>993</v>
      </c>
      <c r="B448" s="7" t="s">
        <v>8</v>
      </c>
      <c r="C448" s="7" t="s">
        <v>994</v>
      </c>
      <c r="D448" s="7"/>
      <c r="E448" s="7" t="s">
        <v>19</v>
      </c>
      <c r="F448" s="7" t="s">
        <v>20</v>
      </c>
      <c r="G448" s="8">
        <v>300</v>
      </c>
    </row>
    <row r="449" spans="1:7" x14ac:dyDescent="0.35">
      <c r="A449" s="2" t="s">
        <v>995</v>
      </c>
      <c r="B449" s="7" t="s">
        <v>8</v>
      </c>
      <c r="C449" s="7" t="s">
        <v>996</v>
      </c>
      <c r="D449" s="7"/>
      <c r="E449" s="7" t="s">
        <v>31</v>
      </c>
      <c r="F449" s="7" t="s">
        <v>997</v>
      </c>
      <c r="G449" s="8">
        <v>120</v>
      </c>
    </row>
    <row r="450" spans="1:7" x14ac:dyDescent="0.35">
      <c r="A450" s="2" t="s">
        <v>998</v>
      </c>
      <c r="B450" s="7" t="s">
        <v>8</v>
      </c>
      <c r="C450" s="7" t="s">
        <v>999</v>
      </c>
      <c r="D450" s="7"/>
      <c r="E450" s="7" t="s">
        <v>19</v>
      </c>
      <c r="F450" s="7" t="s">
        <v>20</v>
      </c>
      <c r="G450" s="8">
        <v>11370</v>
      </c>
    </row>
    <row r="451" spans="1:7" x14ac:dyDescent="0.35">
      <c r="A451" s="9" t="s">
        <v>1807</v>
      </c>
      <c r="B451" s="7" t="s">
        <v>8</v>
      </c>
      <c r="C451" s="7" t="s">
        <v>999</v>
      </c>
      <c r="D451" s="7"/>
      <c r="E451" s="7" t="s">
        <v>19</v>
      </c>
      <c r="F451" s="7" t="s">
        <v>138</v>
      </c>
      <c r="G451" s="8">
        <v>500</v>
      </c>
    </row>
    <row r="452" spans="1:7" x14ac:dyDescent="0.35">
      <c r="A452" s="2" t="s">
        <v>1015</v>
      </c>
      <c r="B452" s="7" t="s">
        <v>8</v>
      </c>
      <c r="C452" s="7" t="s">
        <v>1016</v>
      </c>
      <c r="D452" s="7"/>
      <c r="E452" s="7" t="s">
        <v>19</v>
      </c>
      <c r="F452" s="7" t="s">
        <v>1017</v>
      </c>
      <c r="G452" s="8">
        <v>280</v>
      </c>
    </row>
    <row r="453" spans="1:7" x14ac:dyDescent="0.35">
      <c r="A453" s="2" t="s">
        <v>1597</v>
      </c>
      <c r="B453" s="7" t="s">
        <v>8</v>
      </c>
      <c r="C453" s="7" t="s">
        <v>1598</v>
      </c>
      <c r="D453" s="7" t="s">
        <v>1599</v>
      </c>
      <c r="E453" s="7" t="s">
        <v>22</v>
      </c>
      <c r="F453" s="7" t="s">
        <v>465</v>
      </c>
      <c r="G453" s="8">
        <v>250</v>
      </c>
    </row>
    <row r="454" spans="1:7" x14ac:dyDescent="0.35">
      <c r="A454" s="2" t="s">
        <v>1004</v>
      </c>
      <c r="B454" s="7" t="s">
        <v>8</v>
      </c>
      <c r="C454" s="7" t="s">
        <v>1005</v>
      </c>
      <c r="D454" s="7"/>
      <c r="E454" s="7" t="s">
        <v>523</v>
      </c>
      <c r="F454" s="7" t="s">
        <v>1006</v>
      </c>
      <c r="G454" s="8">
        <v>72</v>
      </c>
    </row>
    <row r="455" spans="1:7" x14ac:dyDescent="0.35">
      <c r="A455" s="2" t="s">
        <v>1007</v>
      </c>
      <c r="B455" s="7" t="s">
        <v>8</v>
      </c>
      <c r="C455" s="7" t="s">
        <v>1008</v>
      </c>
      <c r="D455" s="7"/>
      <c r="E455" s="7" t="s">
        <v>19</v>
      </c>
      <c r="F455" s="7" t="s">
        <v>17</v>
      </c>
      <c r="G455" s="8">
        <v>750</v>
      </c>
    </row>
    <row r="456" spans="1:7" x14ac:dyDescent="0.35">
      <c r="A456" s="2" t="s">
        <v>1009</v>
      </c>
      <c r="B456" s="7" t="s">
        <v>8</v>
      </c>
      <c r="C456" s="7" t="s">
        <v>1010</v>
      </c>
      <c r="D456" s="7"/>
      <c r="E456" s="7" t="s">
        <v>31</v>
      </c>
      <c r="F456" s="7" t="s">
        <v>1011</v>
      </c>
      <c r="G456" s="8">
        <v>51</v>
      </c>
    </row>
    <row r="457" spans="1:7" x14ac:dyDescent="0.35">
      <c r="A457" s="2" t="s">
        <v>1548</v>
      </c>
      <c r="B457" s="7" t="s">
        <v>8</v>
      </c>
      <c r="C457" s="7" t="s">
        <v>1549</v>
      </c>
      <c r="D457" s="7" t="s">
        <v>1550</v>
      </c>
      <c r="E457" s="7" t="s">
        <v>31</v>
      </c>
      <c r="F457" s="7" t="s">
        <v>1551</v>
      </c>
      <c r="G457" s="8">
        <v>30</v>
      </c>
    </row>
    <row r="458" spans="1:7" x14ac:dyDescent="0.35">
      <c r="A458" s="2" t="s">
        <v>735</v>
      </c>
      <c r="B458" s="7" t="s">
        <v>8</v>
      </c>
      <c r="C458" s="7" t="s">
        <v>736</v>
      </c>
      <c r="D458" s="7"/>
      <c r="E458" s="7" t="s">
        <v>22</v>
      </c>
      <c r="F458" s="7" t="s">
        <v>20</v>
      </c>
      <c r="G458" s="8">
        <v>1708</v>
      </c>
    </row>
    <row r="459" spans="1:7" x14ac:dyDescent="0.35">
      <c r="A459" s="2" t="s">
        <v>1024</v>
      </c>
      <c r="B459" s="7" t="s">
        <v>8</v>
      </c>
      <c r="C459" s="7" t="s">
        <v>736</v>
      </c>
      <c r="D459" s="7"/>
      <c r="E459" s="7" t="s">
        <v>19</v>
      </c>
      <c r="F459" s="7" t="s">
        <v>1025</v>
      </c>
      <c r="G459" s="8">
        <v>13470</v>
      </c>
    </row>
    <row r="460" spans="1:7" x14ac:dyDescent="0.35">
      <c r="A460" s="2" t="s">
        <v>1600</v>
      </c>
      <c r="B460" s="7" t="s">
        <v>8</v>
      </c>
      <c r="C460" s="7" t="s">
        <v>736</v>
      </c>
      <c r="D460" s="7"/>
      <c r="E460" s="7" t="s">
        <v>19</v>
      </c>
      <c r="F460" s="7" t="s">
        <v>1601</v>
      </c>
      <c r="G460" s="8">
        <v>1000</v>
      </c>
    </row>
    <row r="461" spans="1:7" x14ac:dyDescent="0.35">
      <c r="A461" s="2" t="s">
        <v>1602</v>
      </c>
      <c r="B461" s="7" t="s">
        <v>8</v>
      </c>
      <c r="C461" s="7" t="s">
        <v>736</v>
      </c>
      <c r="D461" s="7"/>
      <c r="E461" s="7" t="s">
        <v>19</v>
      </c>
      <c r="F461" s="7" t="s">
        <v>1330</v>
      </c>
      <c r="G461" s="8">
        <v>1000</v>
      </c>
    </row>
    <row r="462" spans="1:7" x14ac:dyDescent="0.35">
      <c r="A462" s="2" t="s">
        <v>1018</v>
      </c>
      <c r="B462" s="7" t="s">
        <v>8</v>
      </c>
      <c r="C462" s="7" t="s">
        <v>1019</v>
      </c>
      <c r="D462" s="7"/>
      <c r="E462" s="7" t="s">
        <v>31</v>
      </c>
      <c r="F462" s="7" t="s">
        <v>1020</v>
      </c>
      <c r="G462" s="8">
        <v>83824</v>
      </c>
    </row>
    <row r="463" spans="1:7" x14ac:dyDescent="0.35">
      <c r="A463" s="2" t="s">
        <v>1021</v>
      </c>
      <c r="B463" s="7" t="s">
        <v>8</v>
      </c>
      <c r="C463" s="7" t="s">
        <v>1022</v>
      </c>
      <c r="D463" s="7"/>
      <c r="E463" s="7" t="s">
        <v>31</v>
      </c>
      <c r="F463" s="7" t="s">
        <v>506</v>
      </c>
      <c r="G463" s="8">
        <v>5315</v>
      </c>
    </row>
    <row r="464" spans="1:7" x14ac:dyDescent="0.35">
      <c r="A464" s="2" t="s">
        <v>1023</v>
      </c>
      <c r="B464" s="7" t="s">
        <v>8</v>
      </c>
      <c r="C464" s="7" t="s">
        <v>1022</v>
      </c>
      <c r="E464" s="7" t="s">
        <v>19</v>
      </c>
      <c r="F464" s="7" t="s">
        <v>161</v>
      </c>
      <c r="G464" s="8">
        <v>10820</v>
      </c>
    </row>
    <row r="465" spans="1:7" x14ac:dyDescent="0.35">
      <c r="A465" s="2" t="s">
        <v>1026</v>
      </c>
      <c r="B465" s="7" t="s">
        <v>8</v>
      </c>
      <c r="C465" s="7" t="s">
        <v>1022</v>
      </c>
      <c r="D465" s="7"/>
      <c r="E465" s="7" t="s">
        <v>19</v>
      </c>
      <c r="F465" s="7" t="s">
        <v>1027</v>
      </c>
      <c r="G465" s="8">
        <v>24340</v>
      </c>
    </row>
    <row r="466" spans="1:7" x14ac:dyDescent="0.35">
      <c r="A466" s="2" t="s">
        <v>1194</v>
      </c>
      <c r="B466" s="7" t="s">
        <v>8</v>
      </c>
      <c r="C466" s="7" t="s">
        <v>1022</v>
      </c>
      <c r="D466" s="7"/>
      <c r="E466" s="7" t="s">
        <v>19</v>
      </c>
      <c r="F466" s="7" t="s">
        <v>115</v>
      </c>
      <c r="G466" s="8">
        <v>15974</v>
      </c>
    </row>
    <row r="467" spans="1:7" x14ac:dyDescent="0.35">
      <c r="A467" s="2" t="s">
        <v>1032</v>
      </c>
      <c r="B467" s="7" t="s">
        <v>8</v>
      </c>
      <c r="C467" s="7" t="s">
        <v>1033</v>
      </c>
      <c r="D467" s="7"/>
      <c r="E467" s="7" t="s">
        <v>22</v>
      </c>
      <c r="F467" s="7" t="s">
        <v>932</v>
      </c>
      <c r="G467" s="8">
        <v>25864</v>
      </c>
    </row>
    <row r="468" spans="1:7" x14ac:dyDescent="0.35">
      <c r="A468" s="2" t="s">
        <v>1034</v>
      </c>
      <c r="B468" s="7" t="s">
        <v>8</v>
      </c>
      <c r="C468" s="7" t="s">
        <v>1033</v>
      </c>
      <c r="D468" s="7"/>
      <c r="E468" s="7" t="s">
        <v>19</v>
      </c>
      <c r="F468" s="7" t="s">
        <v>17</v>
      </c>
      <c r="G468" s="8">
        <v>2080</v>
      </c>
    </row>
    <row r="469" spans="1:7" x14ac:dyDescent="0.35">
      <c r="A469" s="2" t="s">
        <v>1035</v>
      </c>
      <c r="B469" s="7" t="s">
        <v>8</v>
      </c>
      <c r="C469" s="7" t="s">
        <v>1036</v>
      </c>
      <c r="D469" s="7"/>
      <c r="E469" s="7" t="s">
        <v>19</v>
      </c>
      <c r="F469" s="7" t="s">
        <v>35</v>
      </c>
      <c r="G469" s="8">
        <v>360</v>
      </c>
    </row>
    <row r="470" spans="1:7" x14ac:dyDescent="0.35">
      <c r="A470" s="2" t="s">
        <v>1037</v>
      </c>
      <c r="B470" s="7" t="s">
        <v>8</v>
      </c>
      <c r="C470" s="7" t="s">
        <v>1038</v>
      </c>
      <c r="D470" s="7"/>
      <c r="E470" s="7" t="s">
        <v>19</v>
      </c>
      <c r="F470" s="7" t="s">
        <v>1039</v>
      </c>
      <c r="G470" s="8">
        <v>320</v>
      </c>
    </row>
    <row r="471" spans="1:7" x14ac:dyDescent="0.35">
      <c r="A471" s="2" t="s">
        <v>1040</v>
      </c>
      <c r="B471" s="7" t="s">
        <v>8</v>
      </c>
      <c r="C471" s="7" t="s">
        <v>1041</v>
      </c>
      <c r="D471" s="7"/>
      <c r="E471" s="7" t="s">
        <v>31</v>
      </c>
      <c r="F471" s="7" t="s">
        <v>1042</v>
      </c>
      <c r="G471" s="8">
        <v>307</v>
      </c>
    </row>
    <row r="472" spans="1:7" x14ac:dyDescent="0.35">
      <c r="A472" s="2" t="s">
        <v>654</v>
      </c>
      <c r="B472" s="7" t="s">
        <v>8</v>
      </c>
      <c r="C472" s="7" t="s">
        <v>655</v>
      </c>
      <c r="D472" s="7"/>
      <c r="E472" s="7" t="s">
        <v>19</v>
      </c>
      <c r="F472" s="7" t="s">
        <v>86</v>
      </c>
      <c r="G472" s="8">
        <v>10800</v>
      </c>
    </row>
    <row r="473" spans="1:7" x14ac:dyDescent="0.35">
      <c r="A473" s="2" t="s">
        <v>1043</v>
      </c>
      <c r="B473" s="7" t="s">
        <v>8</v>
      </c>
      <c r="C473" s="7" t="s">
        <v>1044</v>
      </c>
      <c r="D473" s="7"/>
      <c r="E473" s="7" t="s">
        <v>19</v>
      </c>
      <c r="F473" s="7" t="s">
        <v>35</v>
      </c>
      <c r="G473" s="8">
        <v>3930</v>
      </c>
    </row>
    <row r="474" spans="1:7" x14ac:dyDescent="0.35">
      <c r="A474" s="2" t="s">
        <v>1045</v>
      </c>
      <c r="B474" s="7" t="s">
        <v>8</v>
      </c>
      <c r="C474" s="7" t="s">
        <v>1046</v>
      </c>
      <c r="D474" s="7"/>
      <c r="E474" s="7" t="s">
        <v>22</v>
      </c>
      <c r="F474" s="7" t="s">
        <v>184</v>
      </c>
      <c r="G474" s="8">
        <v>10</v>
      </c>
    </row>
    <row r="475" spans="1:7" x14ac:dyDescent="0.35">
      <c r="A475" s="9" t="s">
        <v>1766</v>
      </c>
      <c r="B475" s="7" t="s">
        <v>8</v>
      </c>
      <c r="C475" s="7" t="s">
        <v>1767</v>
      </c>
      <c r="D475" s="7"/>
      <c r="E475" s="5" t="s">
        <v>246</v>
      </c>
      <c r="F475" s="7" t="s">
        <v>1768</v>
      </c>
      <c r="G475" s="8">
        <v>112</v>
      </c>
    </row>
    <row r="476" spans="1:7" x14ac:dyDescent="0.35">
      <c r="A476" s="2" t="s">
        <v>1047</v>
      </c>
      <c r="B476" s="7" t="s">
        <v>8</v>
      </c>
      <c r="C476" s="7" t="s">
        <v>1048</v>
      </c>
      <c r="D476" s="7"/>
      <c r="E476" s="7" t="s">
        <v>22</v>
      </c>
      <c r="F476" s="7" t="s">
        <v>928</v>
      </c>
      <c r="G476" s="8">
        <v>87</v>
      </c>
    </row>
    <row r="477" spans="1:7" x14ac:dyDescent="0.35">
      <c r="A477" s="2" t="s">
        <v>1049</v>
      </c>
      <c r="B477" s="7" t="s">
        <v>8</v>
      </c>
      <c r="C477" s="7" t="s">
        <v>1050</v>
      </c>
      <c r="D477" s="7"/>
      <c r="E477" s="7" t="s">
        <v>19</v>
      </c>
      <c r="F477" s="7" t="s">
        <v>55</v>
      </c>
      <c r="G477" s="8">
        <v>1005</v>
      </c>
    </row>
    <row r="478" spans="1:7" x14ac:dyDescent="0.35">
      <c r="A478" s="2" t="s">
        <v>1051</v>
      </c>
      <c r="B478" s="7" t="s">
        <v>8</v>
      </c>
      <c r="C478" s="7" t="s">
        <v>1050</v>
      </c>
      <c r="D478" s="7"/>
      <c r="E478" s="7" t="s">
        <v>22</v>
      </c>
      <c r="F478" s="7" t="s">
        <v>1052</v>
      </c>
      <c r="G478" s="8">
        <v>8007</v>
      </c>
    </row>
    <row r="479" spans="1:7" x14ac:dyDescent="0.35">
      <c r="A479" s="2" t="s">
        <v>1053</v>
      </c>
      <c r="B479" s="7" t="s">
        <v>8</v>
      </c>
      <c r="C479" s="7" t="s">
        <v>1054</v>
      </c>
      <c r="D479" s="7"/>
      <c r="E479" s="7" t="s">
        <v>19</v>
      </c>
      <c r="F479" s="7" t="s">
        <v>1055</v>
      </c>
      <c r="G479" s="8">
        <v>61972</v>
      </c>
    </row>
    <row r="480" spans="1:7" x14ac:dyDescent="0.35">
      <c r="A480" s="2" t="s">
        <v>1713</v>
      </c>
      <c r="B480" s="7" t="s">
        <v>8</v>
      </c>
      <c r="C480" s="7" t="s">
        <v>1714</v>
      </c>
      <c r="D480" s="7"/>
      <c r="E480" s="7" t="s">
        <v>51</v>
      </c>
      <c r="F480" s="7" t="s">
        <v>1715</v>
      </c>
      <c r="G480" s="8">
        <v>16</v>
      </c>
    </row>
    <row r="481" spans="1:7" x14ac:dyDescent="0.35">
      <c r="A481" s="9" t="s">
        <v>1741</v>
      </c>
      <c r="B481" s="7" t="s">
        <v>8</v>
      </c>
      <c r="C481" s="7" t="s">
        <v>1742</v>
      </c>
      <c r="D481" s="7"/>
      <c r="E481" s="7" t="s">
        <v>19</v>
      </c>
      <c r="F481" s="7" t="s">
        <v>17</v>
      </c>
      <c r="G481" s="8">
        <v>100</v>
      </c>
    </row>
    <row r="482" spans="1:7" x14ac:dyDescent="0.35">
      <c r="A482" s="2" t="s">
        <v>1056</v>
      </c>
      <c r="B482" s="7" t="s">
        <v>8</v>
      </c>
      <c r="C482" s="7" t="s">
        <v>1057</v>
      </c>
      <c r="D482" s="7"/>
      <c r="E482" s="7" t="s">
        <v>22</v>
      </c>
      <c r="F482" s="7" t="s">
        <v>1058</v>
      </c>
      <c r="G482" s="8">
        <v>5000</v>
      </c>
    </row>
    <row r="483" spans="1:7" x14ac:dyDescent="0.35">
      <c r="A483" s="2" t="s">
        <v>1059</v>
      </c>
      <c r="B483" s="7" t="s">
        <v>8</v>
      </c>
      <c r="C483" s="7" t="s">
        <v>1057</v>
      </c>
      <c r="D483" s="7" t="s">
        <v>338</v>
      </c>
      <c r="E483" s="7" t="s">
        <v>19</v>
      </c>
      <c r="F483" s="7" t="s">
        <v>1060</v>
      </c>
      <c r="G483" s="8">
        <v>1760</v>
      </c>
    </row>
    <row r="484" spans="1:7" x14ac:dyDescent="0.35">
      <c r="A484" s="1" t="s">
        <v>1061</v>
      </c>
      <c r="B484" s="7" t="s">
        <v>8</v>
      </c>
      <c r="C484" s="7" t="s">
        <v>1057</v>
      </c>
      <c r="D484" s="7"/>
      <c r="E484" s="7" t="s">
        <v>22</v>
      </c>
      <c r="F484" s="7" t="s">
        <v>1062</v>
      </c>
      <c r="G484" s="8">
        <v>25000</v>
      </c>
    </row>
    <row r="485" spans="1:7" x14ac:dyDescent="0.35">
      <c r="A485" s="2" t="s">
        <v>1063</v>
      </c>
      <c r="B485" s="7" t="s">
        <v>8</v>
      </c>
      <c r="C485" s="7" t="s">
        <v>1064</v>
      </c>
      <c r="D485" s="7"/>
      <c r="E485" s="7" t="s">
        <v>22</v>
      </c>
      <c r="F485" s="7" t="s">
        <v>1065</v>
      </c>
      <c r="G485" s="8">
        <v>1503</v>
      </c>
    </row>
    <row r="486" spans="1:7" x14ac:dyDescent="0.35">
      <c r="A486" s="2" t="s">
        <v>1066</v>
      </c>
      <c r="B486" s="7" t="s">
        <v>8</v>
      </c>
      <c r="C486" s="7" t="s">
        <v>1064</v>
      </c>
      <c r="D486" s="7"/>
      <c r="E486" s="7" t="s">
        <v>22</v>
      </c>
      <c r="F486" s="7" t="s">
        <v>1067</v>
      </c>
      <c r="G486" s="8">
        <v>2490</v>
      </c>
    </row>
    <row r="487" spans="1:7" x14ac:dyDescent="0.35">
      <c r="A487" s="2" t="s">
        <v>1068</v>
      </c>
      <c r="B487" s="7" t="s">
        <v>8</v>
      </c>
      <c r="C487" s="7" t="s">
        <v>1064</v>
      </c>
      <c r="D487" s="7" t="s">
        <v>1069</v>
      </c>
      <c r="E487" s="7" t="s">
        <v>31</v>
      </c>
      <c r="F487" s="7" t="s">
        <v>1070</v>
      </c>
      <c r="G487" s="8">
        <v>594</v>
      </c>
    </row>
    <row r="488" spans="1:7" x14ac:dyDescent="0.35">
      <c r="A488" s="2" t="s">
        <v>1071</v>
      </c>
      <c r="B488" s="7" t="s">
        <v>8</v>
      </c>
      <c r="C488" s="7" t="s">
        <v>1072</v>
      </c>
      <c r="D488" s="7" t="s">
        <v>1073</v>
      </c>
      <c r="E488" s="7" t="s">
        <v>22</v>
      </c>
      <c r="F488" s="7" t="s">
        <v>1074</v>
      </c>
      <c r="G488" s="8">
        <v>1400000</v>
      </c>
    </row>
    <row r="489" spans="1:7" x14ac:dyDescent="0.35">
      <c r="A489" s="2" t="s">
        <v>1075</v>
      </c>
      <c r="B489" s="7" t="s">
        <v>8</v>
      </c>
      <c r="C489" s="7" t="s">
        <v>1072</v>
      </c>
      <c r="D489" s="7" t="s">
        <v>1073</v>
      </c>
      <c r="E489" s="7" t="s">
        <v>22</v>
      </c>
      <c r="F489" s="7" t="s">
        <v>1076</v>
      </c>
      <c r="G489" s="8">
        <v>70000</v>
      </c>
    </row>
    <row r="490" spans="1:7" x14ac:dyDescent="0.35">
      <c r="A490" s="2" t="s">
        <v>1080</v>
      </c>
      <c r="B490" s="7" t="s">
        <v>8</v>
      </c>
      <c r="C490" s="7" t="s">
        <v>1072</v>
      </c>
      <c r="D490" s="7" t="s">
        <v>1081</v>
      </c>
      <c r="E490" s="7" t="s">
        <v>22</v>
      </c>
      <c r="F490" s="7" t="s">
        <v>1082</v>
      </c>
      <c r="G490" s="8">
        <v>4500</v>
      </c>
    </row>
    <row r="491" spans="1:7" x14ac:dyDescent="0.35">
      <c r="A491" s="2" t="s">
        <v>1083</v>
      </c>
      <c r="B491" s="7" t="s">
        <v>8</v>
      </c>
      <c r="C491" s="7" t="s">
        <v>1072</v>
      </c>
      <c r="D491" s="7"/>
      <c r="E491" s="7" t="s">
        <v>31</v>
      </c>
      <c r="F491" s="7" t="s">
        <v>1084</v>
      </c>
      <c r="G491" s="8">
        <v>96097</v>
      </c>
    </row>
    <row r="492" spans="1:7" x14ac:dyDescent="0.35">
      <c r="A492" s="2" t="s">
        <v>1085</v>
      </c>
      <c r="B492" s="7" t="s">
        <v>8</v>
      </c>
      <c r="C492" s="7" t="s">
        <v>1072</v>
      </c>
      <c r="D492" s="7" t="s">
        <v>1073</v>
      </c>
      <c r="E492" s="7" t="s">
        <v>22</v>
      </c>
      <c r="F492" s="7" t="s">
        <v>1086</v>
      </c>
      <c r="G492" s="8">
        <v>70000</v>
      </c>
    </row>
    <row r="493" spans="1:7" x14ac:dyDescent="0.35">
      <c r="A493" s="2" t="s">
        <v>1087</v>
      </c>
      <c r="B493" s="7" t="s">
        <v>8</v>
      </c>
      <c r="C493" s="7" t="s">
        <v>1072</v>
      </c>
      <c r="D493" s="7" t="s">
        <v>1088</v>
      </c>
      <c r="E493" s="7" t="s">
        <v>22</v>
      </c>
      <c r="F493" s="7" t="s">
        <v>1074</v>
      </c>
      <c r="G493" s="8">
        <v>3000</v>
      </c>
    </row>
    <row r="494" spans="1:7" x14ac:dyDescent="0.35">
      <c r="A494" s="2" t="s">
        <v>1089</v>
      </c>
      <c r="B494" s="7" t="s">
        <v>8</v>
      </c>
      <c r="C494" s="7" t="s">
        <v>1072</v>
      </c>
      <c r="D494" s="7" t="s">
        <v>1090</v>
      </c>
      <c r="E494" s="7" t="s">
        <v>1091</v>
      </c>
      <c r="F494" s="7" t="s">
        <v>1092</v>
      </c>
      <c r="G494" s="8">
        <v>90000</v>
      </c>
    </row>
    <row r="495" spans="1:7" x14ac:dyDescent="0.35">
      <c r="A495" s="2" t="s">
        <v>1093</v>
      </c>
      <c r="B495" s="7" t="s">
        <v>8</v>
      </c>
      <c r="C495" s="7" t="s">
        <v>1072</v>
      </c>
      <c r="D495" s="7"/>
      <c r="E495" s="7" t="s">
        <v>31</v>
      </c>
      <c r="F495" s="7" t="s">
        <v>1094</v>
      </c>
      <c r="G495" s="8">
        <v>10000</v>
      </c>
    </row>
    <row r="496" spans="1:7" x14ac:dyDescent="0.35">
      <c r="A496" s="2" t="s">
        <v>1539</v>
      </c>
      <c r="B496" s="7" t="s">
        <v>8</v>
      </c>
      <c r="C496" s="7" t="s">
        <v>1072</v>
      </c>
      <c r="D496" s="7" t="s">
        <v>1073</v>
      </c>
      <c r="E496" s="7" t="s">
        <v>22</v>
      </c>
      <c r="F496" s="7" t="s">
        <v>1540</v>
      </c>
      <c r="G496" s="8">
        <v>6000</v>
      </c>
    </row>
    <row r="497" spans="1:7" x14ac:dyDescent="0.35">
      <c r="A497" s="2" t="s">
        <v>1095</v>
      </c>
      <c r="B497" s="7" t="s">
        <v>8</v>
      </c>
      <c r="C497" s="7" t="s">
        <v>1096</v>
      </c>
      <c r="D497" s="7" t="s">
        <v>1097</v>
      </c>
      <c r="E497" s="7" t="s">
        <v>22</v>
      </c>
      <c r="F497" s="7" t="s">
        <v>1031</v>
      </c>
      <c r="G497" s="8">
        <v>106</v>
      </c>
    </row>
    <row r="498" spans="1:7" x14ac:dyDescent="0.35">
      <c r="A498" s="9" t="s">
        <v>1737</v>
      </c>
      <c r="B498" s="7" t="s">
        <v>8</v>
      </c>
      <c r="C498" s="7" t="s">
        <v>1096</v>
      </c>
      <c r="D498" s="7"/>
      <c r="E498" s="7" t="s">
        <v>22</v>
      </c>
      <c r="F498" s="7" t="s">
        <v>1738</v>
      </c>
      <c r="G498" s="8">
        <v>26</v>
      </c>
    </row>
    <row r="499" spans="1:7" x14ac:dyDescent="0.35">
      <c r="A499" s="2" t="s">
        <v>1098</v>
      </c>
      <c r="B499" s="7" t="s">
        <v>8</v>
      </c>
      <c r="C499" s="7" t="s">
        <v>1099</v>
      </c>
      <c r="D499" s="7"/>
      <c r="E499" s="7" t="s">
        <v>22</v>
      </c>
      <c r="F499" s="7" t="s">
        <v>1100</v>
      </c>
      <c r="G499" s="8">
        <v>7</v>
      </c>
    </row>
    <row r="500" spans="1:7" x14ac:dyDescent="0.35">
      <c r="A500" s="2" t="s">
        <v>741</v>
      </c>
      <c r="B500" s="7" t="s">
        <v>8</v>
      </c>
      <c r="C500" s="7" t="s">
        <v>742</v>
      </c>
      <c r="D500" s="7"/>
      <c r="E500" s="7" t="s">
        <v>246</v>
      </c>
      <c r="F500" s="7" t="s">
        <v>743</v>
      </c>
      <c r="G500" s="8">
        <v>49260</v>
      </c>
    </row>
    <row r="501" spans="1:7" x14ac:dyDescent="0.35">
      <c r="A501" s="2" t="s">
        <v>1028</v>
      </c>
      <c r="B501" s="7" t="s">
        <v>8</v>
      </c>
      <c r="C501" s="7" t="s">
        <v>1029</v>
      </c>
      <c r="D501" s="7" t="s">
        <v>1030</v>
      </c>
      <c r="E501" s="7" t="s">
        <v>22</v>
      </c>
      <c r="F501" s="7" t="s">
        <v>1031</v>
      </c>
      <c r="G501" s="8">
        <v>140000</v>
      </c>
    </row>
    <row r="502" spans="1:7" x14ac:dyDescent="0.35">
      <c r="A502" s="2" t="s">
        <v>1361</v>
      </c>
      <c r="B502" s="7" t="s">
        <v>8</v>
      </c>
      <c r="C502" s="7" t="s">
        <v>1029</v>
      </c>
      <c r="D502" s="7" t="s">
        <v>1088</v>
      </c>
      <c r="E502" s="7" t="s">
        <v>22</v>
      </c>
      <c r="F502" s="7" t="s">
        <v>1031</v>
      </c>
      <c r="G502" s="8">
        <v>400</v>
      </c>
    </row>
    <row r="503" spans="1:7" x14ac:dyDescent="0.35">
      <c r="A503" s="2" t="s">
        <v>1108</v>
      </c>
      <c r="B503" s="7" t="s">
        <v>8</v>
      </c>
      <c r="C503" s="7" t="s">
        <v>1109</v>
      </c>
      <c r="D503" s="7" t="s">
        <v>1110</v>
      </c>
      <c r="E503" s="7" t="s">
        <v>22</v>
      </c>
      <c r="F503" s="7" t="s">
        <v>1031</v>
      </c>
      <c r="G503" s="8">
        <v>2738</v>
      </c>
    </row>
    <row r="504" spans="1:7" x14ac:dyDescent="0.35">
      <c r="A504" s="2" t="s">
        <v>1111</v>
      </c>
      <c r="B504" s="7" t="s">
        <v>8</v>
      </c>
      <c r="C504" s="7" t="s">
        <v>1112</v>
      </c>
      <c r="D504" s="7" t="s">
        <v>1113</v>
      </c>
      <c r="E504" s="7" t="s">
        <v>22</v>
      </c>
      <c r="F504" s="7" t="s">
        <v>1114</v>
      </c>
      <c r="G504" s="8">
        <v>110</v>
      </c>
    </row>
    <row r="505" spans="1:7" x14ac:dyDescent="0.35">
      <c r="A505" s="2" t="s">
        <v>1115</v>
      </c>
      <c r="B505" s="7" t="s">
        <v>8</v>
      </c>
      <c r="C505" s="7" t="s">
        <v>1116</v>
      </c>
      <c r="D505" s="7" t="s">
        <v>1117</v>
      </c>
      <c r="E505" s="7" t="s">
        <v>22</v>
      </c>
      <c r="F505" s="7" t="s">
        <v>1031</v>
      </c>
      <c r="G505" s="8">
        <v>13114</v>
      </c>
    </row>
    <row r="506" spans="1:7" x14ac:dyDescent="0.35">
      <c r="A506" s="2" t="s">
        <v>1118</v>
      </c>
      <c r="B506" s="7" t="s">
        <v>8</v>
      </c>
      <c r="C506" s="7" t="s">
        <v>1119</v>
      </c>
      <c r="D506" s="7"/>
      <c r="E506" s="7" t="s">
        <v>523</v>
      </c>
      <c r="F506" s="7" t="s">
        <v>1120</v>
      </c>
      <c r="G506" s="8">
        <v>1050</v>
      </c>
    </row>
    <row r="507" spans="1:7" x14ac:dyDescent="0.35">
      <c r="A507" s="2" t="s">
        <v>1121</v>
      </c>
      <c r="B507" s="7" t="s">
        <v>8</v>
      </c>
      <c r="C507" s="7" t="s">
        <v>1119</v>
      </c>
      <c r="D507" s="7"/>
      <c r="E507" s="7" t="s">
        <v>523</v>
      </c>
      <c r="F507" s="7" t="s">
        <v>1122</v>
      </c>
      <c r="G507" s="8">
        <v>4000</v>
      </c>
    </row>
    <row r="508" spans="1:7" x14ac:dyDescent="0.35">
      <c r="A508" s="2" t="s">
        <v>1123</v>
      </c>
      <c r="B508" s="7" t="s">
        <v>8</v>
      </c>
      <c r="C508" s="7" t="s">
        <v>1119</v>
      </c>
      <c r="D508" s="7"/>
      <c r="E508" s="7" t="s">
        <v>523</v>
      </c>
      <c r="F508" s="7" t="s">
        <v>1124</v>
      </c>
      <c r="G508" s="8">
        <v>20</v>
      </c>
    </row>
    <row r="509" spans="1:7" x14ac:dyDescent="0.35">
      <c r="A509" s="2" t="s">
        <v>1125</v>
      </c>
      <c r="B509" s="7" t="s">
        <v>8</v>
      </c>
      <c r="C509" s="7" t="s">
        <v>1126</v>
      </c>
      <c r="D509" s="7"/>
      <c r="E509" s="7" t="s">
        <v>31</v>
      </c>
      <c r="F509" s="7" t="s">
        <v>1127</v>
      </c>
      <c r="G509" s="8">
        <v>1050</v>
      </c>
    </row>
    <row r="510" spans="1:7" x14ac:dyDescent="0.35">
      <c r="A510" s="2" t="s">
        <v>1128</v>
      </c>
      <c r="B510" s="7" t="s">
        <v>8</v>
      </c>
      <c r="C510" s="7" t="s">
        <v>1129</v>
      </c>
      <c r="D510" s="7"/>
      <c r="E510" s="7" t="s">
        <v>22</v>
      </c>
      <c r="F510" s="7" t="s">
        <v>1130</v>
      </c>
      <c r="G510" s="8">
        <v>139</v>
      </c>
    </row>
    <row r="511" spans="1:7" x14ac:dyDescent="0.35">
      <c r="A511" s="2" t="s">
        <v>1131</v>
      </c>
      <c r="B511" s="7" t="s">
        <v>8</v>
      </c>
      <c r="C511" s="7" t="s">
        <v>1132</v>
      </c>
      <c r="D511" s="7" t="s">
        <v>1133</v>
      </c>
      <c r="E511" s="7" t="s">
        <v>22</v>
      </c>
      <c r="F511" s="7" t="s">
        <v>1134</v>
      </c>
      <c r="G511" s="8">
        <v>138</v>
      </c>
    </row>
    <row r="512" spans="1:7" x14ac:dyDescent="0.35">
      <c r="A512" s="2" t="s">
        <v>1135</v>
      </c>
      <c r="B512" s="7" t="s">
        <v>8</v>
      </c>
      <c r="C512" s="7" t="s">
        <v>1136</v>
      </c>
      <c r="D512" s="7"/>
      <c r="E512" s="7" t="s">
        <v>19</v>
      </c>
      <c r="F512" s="7" t="s">
        <v>121</v>
      </c>
      <c r="G512" s="8">
        <v>3694</v>
      </c>
    </row>
    <row r="513" spans="1:7" x14ac:dyDescent="0.35">
      <c r="A513" s="2" t="s">
        <v>1137</v>
      </c>
      <c r="B513" s="7" t="s">
        <v>8</v>
      </c>
      <c r="C513" s="7" t="s">
        <v>1138</v>
      </c>
      <c r="D513" s="7"/>
      <c r="E513" s="7" t="s">
        <v>31</v>
      </c>
      <c r="F513" s="7" t="s">
        <v>1139</v>
      </c>
      <c r="G513" s="8">
        <v>1110</v>
      </c>
    </row>
    <row r="514" spans="1:7" x14ac:dyDescent="0.35">
      <c r="A514" s="2" t="s">
        <v>1140</v>
      </c>
      <c r="B514" s="7" t="s">
        <v>8</v>
      </c>
      <c r="C514" s="7" t="s">
        <v>1141</v>
      </c>
      <c r="D514" s="7"/>
      <c r="E514" s="7" t="s">
        <v>31</v>
      </c>
      <c r="F514" s="7" t="s">
        <v>1142</v>
      </c>
      <c r="G514" s="8">
        <v>12700</v>
      </c>
    </row>
    <row r="515" spans="1:7" x14ac:dyDescent="0.35">
      <c r="A515" s="9" t="s">
        <v>1800</v>
      </c>
      <c r="B515" s="7" t="s">
        <v>8</v>
      </c>
      <c r="C515" s="7" t="s">
        <v>1801</v>
      </c>
      <c r="D515" s="7"/>
      <c r="E515" s="7" t="s">
        <v>31</v>
      </c>
      <c r="F515" s="7" t="s">
        <v>1802</v>
      </c>
      <c r="G515" s="8">
        <v>8500</v>
      </c>
    </row>
    <row r="516" spans="1:7" x14ac:dyDescent="0.35">
      <c r="A516" s="2" t="s">
        <v>1143</v>
      </c>
      <c r="B516" s="7" t="s">
        <v>8</v>
      </c>
      <c r="C516" s="7" t="s">
        <v>1144</v>
      </c>
      <c r="D516" s="7"/>
      <c r="E516" s="7" t="s">
        <v>19</v>
      </c>
      <c r="F516" s="7" t="s">
        <v>117</v>
      </c>
      <c r="G516" s="8">
        <v>12150</v>
      </c>
    </row>
    <row r="517" spans="1:7" x14ac:dyDescent="0.35">
      <c r="A517" s="2" t="s">
        <v>1145</v>
      </c>
      <c r="B517" s="7" t="s">
        <v>8</v>
      </c>
      <c r="C517" s="7" t="s">
        <v>1146</v>
      </c>
      <c r="D517" s="7"/>
      <c r="E517" s="7" t="s">
        <v>22</v>
      </c>
      <c r="F517" s="7" t="s">
        <v>1147</v>
      </c>
      <c r="G517" s="8">
        <v>65</v>
      </c>
    </row>
    <row r="518" spans="1:7" x14ac:dyDescent="0.35">
      <c r="A518" s="2" t="s">
        <v>729</v>
      </c>
      <c r="B518" s="7" t="s">
        <v>8</v>
      </c>
      <c r="C518" s="7" t="s">
        <v>730</v>
      </c>
      <c r="D518" s="7"/>
      <c r="E518" s="7" t="s">
        <v>22</v>
      </c>
      <c r="F518" s="7" t="s">
        <v>731</v>
      </c>
      <c r="G518" s="8">
        <v>400</v>
      </c>
    </row>
    <row r="519" spans="1:7" x14ac:dyDescent="0.35">
      <c r="A519" s="2" t="s">
        <v>1304</v>
      </c>
      <c r="B519" s="7" t="s">
        <v>8</v>
      </c>
      <c r="C519" s="7" t="s">
        <v>730</v>
      </c>
      <c r="D519" s="7"/>
      <c r="E519" s="7" t="s">
        <v>19</v>
      </c>
      <c r="F519" s="7" t="s">
        <v>86</v>
      </c>
      <c r="G519" s="8">
        <v>18980</v>
      </c>
    </row>
    <row r="520" spans="1:7" x14ac:dyDescent="0.35">
      <c r="A520" s="2" t="s">
        <v>1154</v>
      </c>
      <c r="B520" s="7" t="s">
        <v>8</v>
      </c>
      <c r="C520" s="7" t="s">
        <v>1155</v>
      </c>
      <c r="D520" s="7"/>
      <c r="E520" s="7" t="s">
        <v>19</v>
      </c>
      <c r="F520" s="7" t="s">
        <v>161</v>
      </c>
      <c r="G520" s="8">
        <v>950</v>
      </c>
    </row>
    <row r="521" spans="1:7" x14ac:dyDescent="0.35">
      <c r="A521" s="2" t="s">
        <v>596</v>
      </c>
      <c r="B521" s="7" t="s">
        <v>8</v>
      </c>
      <c r="C521" s="7" t="s">
        <v>597</v>
      </c>
      <c r="D521" s="7"/>
      <c r="E521" s="7" t="s">
        <v>31</v>
      </c>
      <c r="F521" s="7" t="s">
        <v>598</v>
      </c>
      <c r="G521" s="8">
        <v>2930</v>
      </c>
    </row>
    <row r="522" spans="1:7" x14ac:dyDescent="0.35">
      <c r="A522" s="2" t="s">
        <v>1158</v>
      </c>
      <c r="B522" s="7" t="s">
        <v>8</v>
      </c>
      <c r="C522" s="7" t="s">
        <v>597</v>
      </c>
      <c r="D522" s="7"/>
      <c r="E522" s="7" t="s">
        <v>22</v>
      </c>
      <c r="F522" s="7" t="s">
        <v>1159</v>
      </c>
      <c r="G522" s="8">
        <v>169</v>
      </c>
    </row>
    <row r="523" spans="1:7" x14ac:dyDescent="0.35">
      <c r="A523" s="2" t="s">
        <v>1160</v>
      </c>
      <c r="B523" s="7" t="s">
        <v>8</v>
      </c>
      <c r="C523" s="7" t="s">
        <v>597</v>
      </c>
      <c r="D523" s="7"/>
      <c r="E523" s="7" t="s">
        <v>19</v>
      </c>
      <c r="F523" s="7" t="s">
        <v>1161</v>
      </c>
      <c r="G523" s="8">
        <v>80</v>
      </c>
    </row>
    <row r="524" spans="1:7" x14ac:dyDescent="0.35">
      <c r="A524" s="9" t="s">
        <v>1739</v>
      </c>
      <c r="B524" s="7" t="s">
        <v>8</v>
      </c>
      <c r="C524" s="7" t="s">
        <v>1740</v>
      </c>
      <c r="D524" s="7"/>
      <c r="E524" s="7" t="s">
        <v>22</v>
      </c>
      <c r="F524" s="7" t="s">
        <v>86</v>
      </c>
      <c r="G524" s="8">
        <v>10</v>
      </c>
    </row>
    <row r="525" spans="1:7" x14ac:dyDescent="0.35">
      <c r="A525" s="2" t="s">
        <v>1162</v>
      </c>
      <c r="B525" s="7" t="s">
        <v>8</v>
      </c>
      <c r="C525" s="7" t="s">
        <v>1163</v>
      </c>
      <c r="D525" s="7"/>
      <c r="E525" s="7" t="s">
        <v>31</v>
      </c>
      <c r="F525" s="7" t="s">
        <v>1151</v>
      </c>
      <c r="G525" s="8">
        <v>82860</v>
      </c>
    </row>
    <row r="526" spans="1:7" x14ac:dyDescent="0.35">
      <c r="A526" s="2" t="s">
        <v>1164</v>
      </c>
      <c r="B526" s="7" t="s">
        <v>8</v>
      </c>
      <c r="C526" s="7" t="s">
        <v>1165</v>
      </c>
      <c r="D526" s="7"/>
      <c r="E526" s="7" t="s">
        <v>19</v>
      </c>
      <c r="F526" s="7" t="s">
        <v>1166</v>
      </c>
      <c r="G526" s="8">
        <v>340</v>
      </c>
    </row>
    <row r="527" spans="1:7" x14ac:dyDescent="0.35">
      <c r="A527" s="2" t="s">
        <v>1167</v>
      </c>
      <c r="B527" s="7" t="s">
        <v>8</v>
      </c>
      <c r="C527" s="7" t="s">
        <v>1165</v>
      </c>
      <c r="D527" s="7"/>
      <c r="E527" s="7" t="s">
        <v>22</v>
      </c>
      <c r="F527" s="7" t="s">
        <v>1168</v>
      </c>
      <c r="G527" s="8">
        <v>281</v>
      </c>
    </row>
    <row r="528" spans="1:7" x14ac:dyDescent="0.35">
      <c r="A528" s="2" t="s">
        <v>1169</v>
      </c>
      <c r="B528" s="7" t="s">
        <v>8</v>
      </c>
      <c r="C528" s="7" t="s">
        <v>1170</v>
      </c>
      <c r="D528" s="7"/>
      <c r="E528" s="7" t="s">
        <v>22</v>
      </c>
      <c r="F528" s="7" t="s">
        <v>334</v>
      </c>
      <c r="G528" s="8">
        <v>24</v>
      </c>
    </row>
    <row r="529" spans="1:7" x14ac:dyDescent="0.35">
      <c r="A529" s="2" t="s">
        <v>1171</v>
      </c>
      <c r="B529" s="7" t="s">
        <v>8</v>
      </c>
      <c r="C529" s="7" t="s">
        <v>1172</v>
      </c>
      <c r="D529" s="7"/>
      <c r="E529" s="7" t="s">
        <v>22</v>
      </c>
      <c r="F529" s="7" t="s">
        <v>1173</v>
      </c>
      <c r="G529" s="8">
        <v>5</v>
      </c>
    </row>
    <row r="530" spans="1:7" x14ac:dyDescent="0.35">
      <c r="A530" s="2" t="s">
        <v>604</v>
      </c>
      <c r="B530" s="7" t="s">
        <v>8</v>
      </c>
      <c r="C530" s="7" t="s">
        <v>605</v>
      </c>
      <c r="D530" s="7" t="s">
        <v>606</v>
      </c>
      <c r="E530" s="7" t="s">
        <v>31</v>
      </c>
      <c r="F530" s="7" t="s">
        <v>607</v>
      </c>
      <c r="G530" s="8">
        <v>2620</v>
      </c>
    </row>
    <row r="531" spans="1:7" x14ac:dyDescent="0.35">
      <c r="A531" s="2" t="s">
        <v>1176</v>
      </c>
      <c r="B531" s="7" t="s">
        <v>8</v>
      </c>
      <c r="C531" s="7" t="s">
        <v>1177</v>
      </c>
      <c r="D531" s="7"/>
      <c r="E531" s="7" t="s">
        <v>19</v>
      </c>
      <c r="F531" s="7" t="s">
        <v>117</v>
      </c>
      <c r="G531" s="8">
        <v>20000</v>
      </c>
    </row>
    <row r="532" spans="1:7" x14ac:dyDescent="0.35">
      <c r="A532" s="9" t="s">
        <v>1849</v>
      </c>
      <c r="B532" s="7" t="s">
        <v>8</v>
      </c>
      <c r="C532" s="7" t="s">
        <v>1177</v>
      </c>
      <c r="D532" s="7"/>
      <c r="E532" s="7" t="s">
        <v>19</v>
      </c>
      <c r="F532" s="7" t="s">
        <v>121</v>
      </c>
      <c r="G532" s="8">
        <v>600</v>
      </c>
    </row>
    <row r="533" spans="1:7" x14ac:dyDescent="0.35">
      <c r="A533" s="2" t="s">
        <v>1178</v>
      </c>
      <c r="B533" s="7" t="s">
        <v>8</v>
      </c>
      <c r="C533" s="7" t="s">
        <v>1179</v>
      </c>
      <c r="D533" s="7"/>
      <c r="E533" s="7" t="s">
        <v>19</v>
      </c>
      <c r="F533" s="7" t="s">
        <v>184</v>
      </c>
      <c r="G533" s="8">
        <v>86732</v>
      </c>
    </row>
    <row r="534" spans="1:7" x14ac:dyDescent="0.35">
      <c r="A534" s="2" t="s">
        <v>1180</v>
      </c>
      <c r="B534" s="7" t="s">
        <v>8</v>
      </c>
      <c r="C534" s="7" t="s">
        <v>1181</v>
      </c>
      <c r="D534" s="7"/>
      <c r="E534" s="7" t="s">
        <v>31</v>
      </c>
      <c r="F534" s="7" t="s">
        <v>1182</v>
      </c>
      <c r="G534" s="8">
        <v>34795</v>
      </c>
    </row>
    <row r="535" spans="1:7" x14ac:dyDescent="0.35">
      <c r="A535" s="2" t="s">
        <v>1183</v>
      </c>
      <c r="B535" s="7" t="s">
        <v>8</v>
      </c>
      <c r="C535" s="7" t="s">
        <v>1184</v>
      </c>
      <c r="D535" s="7"/>
      <c r="E535" s="7" t="s">
        <v>31</v>
      </c>
      <c r="F535" s="7" t="s">
        <v>1185</v>
      </c>
      <c r="G535" s="8">
        <v>4565</v>
      </c>
    </row>
    <row r="536" spans="1:7" x14ac:dyDescent="0.35">
      <c r="A536" s="2" t="s">
        <v>1186</v>
      </c>
      <c r="B536" s="7" t="s">
        <v>8</v>
      </c>
      <c r="C536" s="7" t="s">
        <v>1187</v>
      </c>
      <c r="D536" s="7" t="s">
        <v>1188</v>
      </c>
      <c r="E536" s="7" t="s">
        <v>19</v>
      </c>
      <c r="F536" s="7" t="s">
        <v>180</v>
      </c>
      <c r="G536" s="8">
        <v>12000</v>
      </c>
    </row>
    <row r="537" spans="1:7" x14ac:dyDescent="0.35">
      <c r="A537" s="2" t="s">
        <v>1696</v>
      </c>
      <c r="B537" s="7" t="s">
        <v>8</v>
      </c>
      <c r="C537" s="7" t="s">
        <v>1697</v>
      </c>
      <c r="D537" s="7" t="s">
        <v>1698</v>
      </c>
      <c r="E537" s="7" t="s">
        <v>22</v>
      </c>
      <c r="F537" s="7" t="s">
        <v>1564</v>
      </c>
      <c r="G537" s="8">
        <v>60</v>
      </c>
    </row>
    <row r="538" spans="1:7" x14ac:dyDescent="0.35">
      <c r="A538" s="2" t="s">
        <v>1189</v>
      </c>
      <c r="B538" s="7" t="s">
        <v>8</v>
      </c>
      <c r="C538" s="7" t="s">
        <v>1190</v>
      </c>
      <c r="D538" s="7"/>
      <c r="E538" s="7" t="s">
        <v>22</v>
      </c>
      <c r="F538" s="7" t="s">
        <v>1191</v>
      </c>
      <c r="G538" s="8">
        <v>557</v>
      </c>
    </row>
    <row r="539" spans="1:7" x14ac:dyDescent="0.35">
      <c r="A539" s="2" t="s">
        <v>1192</v>
      </c>
      <c r="B539" s="7" t="s">
        <v>8</v>
      </c>
      <c r="C539" s="7" t="s">
        <v>1193</v>
      </c>
      <c r="D539" s="7"/>
      <c r="E539" s="7" t="s">
        <v>51</v>
      </c>
      <c r="F539" s="7" t="s">
        <v>247</v>
      </c>
      <c r="G539" s="8">
        <v>253</v>
      </c>
    </row>
    <row r="540" spans="1:7" x14ac:dyDescent="0.35">
      <c r="A540" s="2" t="s">
        <v>409</v>
      </c>
      <c r="B540" s="7" t="s">
        <v>8</v>
      </c>
      <c r="C540" s="7" t="s">
        <v>410</v>
      </c>
      <c r="D540" s="7"/>
      <c r="E540" s="7" t="s">
        <v>31</v>
      </c>
      <c r="F540" s="7" t="s">
        <v>411</v>
      </c>
      <c r="G540" s="8">
        <v>30415</v>
      </c>
    </row>
    <row r="541" spans="1:7" x14ac:dyDescent="0.35">
      <c r="A541" s="2" t="s">
        <v>1198</v>
      </c>
      <c r="B541" s="7" t="s">
        <v>8</v>
      </c>
      <c r="C541" s="7" t="s">
        <v>1199</v>
      </c>
      <c r="D541" s="7"/>
      <c r="E541" s="7" t="s">
        <v>19</v>
      </c>
      <c r="F541" s="7" t="s">
        <v>1200</v>
      </c>
      <c r="G541" s="8">
        <v>2940</v>
      </c>
    </row>
    <row r="542" spans="1:7" x14ac:dyDescent="0.35">
      <c r="A542" s="2" t="s">
        <v>1587</v>
      </c>
      <c r="B542" s="7" t="s">
        <v>8</v>
      </c>
      <c r="C542" s="7" t="s">
        <v>1199</v>
      </c>
      <c r="D542" s="7" t="s">
        <v>1588</v>
      </c>
      <c r="E542" s="7" t="s">
        <v>19</v>
      </c>
      <c r="F542" s="7" t="s">
        <v>1589</v>
      </c>
      <c r="G542" s="8">
        <v>3060</v>
      </c>
    </row>
    <row r="543" spans="1:7" x14ac:dyDescent="0.35">
      <c r="A543" s="2" t="s">
        <v>1201</v>
      </c>
      <c r="B543" s="7" t="s">
        <v>8</v>
      </c>
      <c r="C543" s="7" t="s">
        <v>1202</v>
      </c>
      <c r="D543" s="7"/>
      <c r="E543" s="7" t="s">
        <v>19</v>
      </c>
      <c r="F543" s="7" t="s">
        <v>697</v>
      </c>
      <c r="G543" s="8">
        <v>44591</v>
      </c>
    </row>
    <row r="544" spans="1:7" x14ac:dyDescent="0.35">
      <c r="A544" s="2" t="s">
        <v>1345</v>
      </c>
      <c r="B544" s="7" t="s">
        <v>8</v>
      </c>
      <c r="C544" s="7" t="s">
        <v>1202</v>
      </c>
      <c r="D544" s="12"/>
      <c r="E544" s="7" t="s">
        <v>22</v>
      </c>
      <c r="F544" s="7" t="s">
        <v>697</v>
      </c>
      <c r="G544" s="8">
        <v>241290</v>
      </c>
    </row>
    <row r="545" spans="1:7" x14ac:dyDescent="0.35">
      <c r="A545" s="2" t="s">
        <v>1206</v>
      </c>
      <c r="B545" s="7" t="s">
        <v>8</v>
      </c>
      <c r="C545" s="7" t="s">
        <v>1207</v>
      </c>
      <c r="D545" s="7"/>
      <c r="E545" s="7" t="s">
        <v>31</v>
      </c>
      <c r="F545" s="7" t="s">
        <v>1208</v>
      </c>
      <c r="G545" s="8">
        <v>3290</v>
      </c>
    </row>
    <row r="546" spans="1:7" x14ac:dyDescent="0.35">
      <c r="A546" s="2" t="s">
        <v>1209</v>
      </c>
      <c r="B546" s="7" t="s">
        <v>8</v>
      </c>
      <c r="C546" s="7" t="s">
        <v>1210</v>
      </c>
      <c r="D546" s="7"/>
      <c r="E546" s="7" t="s">
        <v>51</v>
      </c>
      <c r="F546" s="7" t="s">
        <v>1211</v>
      </c>
      <c r="G546" s="8">
        <v>243</v>
      </c>
    </row>
    <row r="547" spans="1:7" x14ac:dyDescent="0.35">
      <c r="A547" s="2" t="s">
        <v>1203</v>
      </c>
      <c r="B547" s="7" t="s">
        <v>8</v>
      </c>
      <c r="C547" s="7" t="s">
        <v>1204</v>
      </c>
      <c r="D547" s="7" t="s">
        <v>1205</v>
      </c>
      <c r="E547" s="7" t="s">
        <v>19</v>
      </c>
      <c r="F547" s="7" t="s">
        <v>19</v>
      </c>
      <c r="G547" s="8">
        <v>4920</v>
      </c>
    </row>
    <row r="548" spans="1:7" x14ac:dyDescent="0.35">
      <c r="A548" s="2" t="s">
        <v>1215</v>
      </c>
      <c r="B548" s="7" t="s">
        <v>8</v>
      </c>
      <c r="C548" s="7" t="s">
        <v>1216</v>
      </c>
      <c r="D548" s="7"/>
      <c r="E548" s="7" t="s">
        <v>22</v>
      </c>
      <c r="F548" s="7" t="s">
        <v>1217</v>
      </c>
      <c r="G548" s="8">
        <v>4</v>
      </c>
    </row>
    <row r="549" spans="1:7" x14ac:dyDescent="0.35">
      <c r="A549" s="2" t="s">
        <v>1218</v>
      </c>
      <c r="B549" s="7" t="s">
        <v>8</v>
      </c>
      <c r="C549" s="7" t="s">
        <v>1219</v>
      </c>
      <c r="D549" s="7"/>
      <c r="E549" s="7" t="s">
        <v>22</v>
      </c>
      <c r="F549" s="7" t="s">
        <v>1220</v>
      </c>
      <c r="G549" s="8">
        <v>30</v>
      </c>
    </row>
    <row r="550" spans="1:7" x14ac:dyDescent="0.35">
      <c r="A550" s="2" t="s">
        <v>1221</v>
      </c>
      <c r="B550" s="7" t="s">
        <v>8</v>
      </c>
      <c r="C550" s="7" t="s">
        <v>1222</v>
      </c>
      <c r="D550" s="7"/>
      <c r="E550" s="7" t="s">
        <v>22</v>
      </c>
      <c r="F550" s="7" t="s">
        <v>1223</v>
      </c>
      <c r="G550" s="8">
        <v>300</v>
      </c>
    </row>
    <row r="551" spans="1:7" x14ac:dyDescent="0.35">
      <c r="A551" s="9" t="s">
        <v>1803</v>
      </c>
      <c r="B551" s="7" t="s">
        <v>8</v>
      </c>
      <c r="C551" s="7" t="s">
        <v>1804</v>
      </c>
      <c r="D551" s="7"/>
      <c r="E551" s="7" t="s">
        <v>19</v>
      </c>
      <c r="F551" s="7" t="s">
        <v>121</v>
      </c>
      <c r="G551" s="8">
        <v>900</v>
      </c>
    </row>
    <row r="552" spans="1:7" x14ac:dyDescent="0.35">
      <c r="A552" s="2" t="s">
        <v>1224</v>
      </c>
      <c r="B552" s="7" t="s">
        <v>8</v>
      </c>
      <c r="C552" s="7" t="s">
        <v>1225</v>
      </c>
      <c r="D552" s="7" t="s">
        <v>1226</v>
      </c>
      <c r="E552" s="7" t="s">
        <v>22</v>
      </c>
      <c r="F552" s="7" t="s">
        <v>1227</v>
      </c>
      <c r="G552" s="8">
        <v>11</v>
      </c>
    </row>
    <row r="553" spans="1:7" x14ac:dyDescent="0.35">
      <c r="A553" s="2" t="s">
        <v>1228</v>
      </c>
      <c r="B553" s="7" t="s">
        <v>8</v>
      </c>
      <c r="C553" s="7" t="s">
        <v>1225</v>
      </c>
      <c r="D553" s="7" t="s">
        <v>1226</v>
      </c>
      <c r="E553" s="7" t="s">
        <v>22</v>
      </c>
      <c r="F553" s="7" t="s">
        <v>1229</v>
      </c>
      <c r="G553" s="8">
        <v>60</v>
      </c>
    </row>
    <row r="554" spans="1:7" x14ac:dyDescent="0.35">
      <c r="A554" s="2" t="s">
        <v>1230</v>
      </c>
      <c r="B554" s="7" t="s">
        <v>8</v>
      </c>
      <c r="C554" s="7" t="s">
        <v>1225</v>
      </c>
      <c r="D554" s="7" t="s">
        <v>1226</v>
      </c>
      <c r="E554" s="7" t="s">
        <v>22</v>
      </c>
      <c r="F554" s="7" t="s">
        <v>1231</v>
      </c>
      <c r="G554" s="8">
        <v>15</v>
      </c>
    </row>
    <row r="555" spans="1:7" x14ac:dyDescent="0.35">
      <c r="A555" s="2" t="s">
        <v>1232</v>
      </c>
      <c r="B555" s="7" t="s">
        <v>8</v>
      </c>
      <c r="C555" s="7" t="s">
        <v>1233</v>
      </c>
      <c r="D555" s="7"/>
      <c r="E555" s="7" t="s">
        <v>22</v>
      </c>
      <c r="F555" s="7" t="s">
        <v>1234</v>
      </c>
      <c r="G555" s="8">
        <v>130</v>
      </c>
    </row>
    <row r="556" spans="1:7" x14ac:dyDescent="0.35">
      <c r="A556" s="2" t="s">
        <v>1235</v>
      </c>
      <c r="B556" s="7" t="s">
        <v>8</v>
      </c>
      <c r="C556" s="7" t="s">
        <v>1236</v>
      </c>
      <c r="D556" s="10" t="s">
        <v>1237</v>
      </c>
      <c r="E556" s="7" t="s">
        <v>19</v>
      </c>
      <c r="F556" s="7" t="s">
        <v>1238</v>
      </c>
      <c r="G556" s="8">
        <v>19430</v>
      </c>
    </row>
    <row r="557" spans="1:7" x14ac:dyDescent="0.35">
      <c r="A557" s="9" t="s">
        <v>1838</v>
      </c>
      <c r="B557" s="7" t="s">
        <v>8</v>
      </c>
      <c r="C557" s="7" t="s">
        <v>1236</v>
      </c>
      <c r="D557" s="7"/>
      <c r="E557" s="7" t="s">
        <v>19</v>
      </c>
      <c r="F557" s="7" t="s">
        <v>1238</v>
      </c>
      <c r="G557" s="8">
        <v>100</v>
      </c>
    </row>
    <row r="558" spans="1:7" x14ac:dyDescent="0.35">
      <c r="A558" s="9" t="s">
        <v>1751</v>
      </c>
      <c r="B558" s="7" t="s">
        <v>8</v>
      </c>
      <c r="C558" s="7" t="s">
        <v>1752</v>
      </c>
      <c r="D558" s="7"/>
      <c r="E558" s="7" t="s">
        <v>31</v>
      </c>
      <c r="F558" s="7" t="s">
        <v>1753</v>
      </c>
      <c r="G558" s="8">
        <v>10</v>
      </c>
    </row>
    <row r="559" spans="1:7" x14ac:dyDescent="0.35">
      <c r="A559" s="2" t="s">
        <v>1239</v>
      </c>
      <c r="B559" s="7" t="s">
        <v>8</v>
      </c>
      <c r="C559" s="7" t="s">
        <v>1240</v>
      </c>
      <c r="D559" s="7"/>
      <c r="E559" s="7" t="s">
        <v>22</v>
      </c>
      <c r="F559" s="7" t="s">
        <v>1217</v>
      </c>
      <c r="G559" s="8">
        <v>512</v>
      </c>
    </row>
    <row r="560" spans="1:7" x14ac:dyDescent="0.35">
      <c r="A560" s="2" t="s">
        <v>1729</v>
      </c>
      <c r="B560" s="7" t="s">
        <v>8</v>
      </c>
      <c r="C560" s="7" t="s">
        <v>1240</v>
      </c>
      <c r="D560" s="7"/>
      <c r="E560" s="7" t="s">
        <v>22</v>
      </c>
      <c r="F560" s="7" t="s">
        <v>1449</v>
      </c>
      <c r="G560" s="8">
        <v>90</v>
      </c>
    </row>
    <row r="561" spans="1:7" x14ac:dyDescent="0.35">
      <c r="A561" s="2" t="s">
        <v>1241</v>
      </c>
      <c r="B561" s="7" t="s">
        <v>8</v>
      </c>
      <c r="C561" s="7" t="s">
        <v>1242</v>
      </c>
      <c r="D561" s="7"/>
      <c r="E561" s="7" t="s">
        <v>31</v>
      </c>
      <c r="F561" s="7" t="s">
        <v>515</v>
      </c>
      <c r="G561" s="8">
        <v>18170</v>
      </c>
    </row>
    <row r="562" spans="1:7" x14ac:dyDescent="0.35">
      <c r="A562" s="2" t="s">
        <v>1243</v>
      </c>
      <c r="B562" s="7" t="s">
        <v>8</v>
      </c>
      <c r="C562" s="7" t="s">
        <v>1244</v>
      </c>
      <c r="D562" s="7" t="s">
        <v>338</v>
      </c>
      <c r="E562" s="7" t="s">
        <v>22</v>
      </c>
      <c r="F562" s="7" t="s">
        <v>171</v>
      </c>
      <c r="G562" s="8">
        <v>260</v>
      </c>
    </row>
    <row r="563" spans="1:7" x14ac:dyDescent="0.35">
      <c r="A563" s="2" t="s">
        <v>1245</v>
      </c>
      <c r="B563" s="7" t="s">
        <v>8</v>
      </c>
      <c r="C563" s="7" t="s">
        <v>1246</v>
      </c>
      <c r="D563" s="7"/>
      <c r="E563" s="7" t="s">
        <v>31</v>
      </c>
      <c r="F563" s="7" t="s">
        <v>1247</v>
      </c>
      <c r="G563" s="8">
        <v>260</v>
      </c>
    </row>
    <row r="564" spans="1:7" x14ac:dyDescent="0.35">
      <c r="A564" s="2" t="s">
        <v>1603</v>
      </c>
      <c r="B564" s="7" t="s">
        <v>8</v>
      </c>
      <c r="C564" s="7" t="s">
        <v>1604</v>
      </c>
      <c r="D564" s="7" t="s">
        <v>1605</v>
      </c>
      <c r="E564" s="7" t="s">
        <v>31</v>
      </c>
      <c r="F564" s="7" t="s">
        <v>1606</v>
      </c>
      <c r="G564" s="8">
        <v>5000</v>
      </c>
    </row>
    <row r="565" spans="1:7" x14ac:dyDescent="0.35">
      <c r="A565" s="2" t="s">
        <v>1077</v>
      </c>
      <c r="B565" s="7" t="s">
        <v>8</v>
      </c>
      <c r="C565" s="7" t="s">
        <v>1078</v>
      </c>
      <c r="D565" s="7"/>
      <c r="E565" s="7" t="s">
        <v>31</v>
      </c>
      <c r="F565" s="7" t="s">
        <v>1079</v>
      </c>
      <c r="G565" s="8">
        <v>5495</v>
      </c>
    </row>
    <row r="566" spans="1:7" x14ac:dyDescent="0.35">
      <c r="A566" s="2" t="s">
        <v>613</v>
      </c>
      <c r="B566" s="7" t="s">
        <v>8</v>
      </c>
      <c r="C566" s="7" t="s">
        <v>614</v>
      </c>
      <c r="D566" s="7"/>
      <c r="E566" s="7" t="s">
        <v>22</v>
      </c>
      <c r="F566" s="7" t="s">
        <v>615</v>
      </c>
      <c r="G566" s="8">
        <v>48930</v>
      </c>
    </row>
    <row r="567" spans="1:7" x14ac:dyDescent="0.35">
      <c r="A567" s="2" t="s">
        <v>1254</v>
      </c>
      <c r="B567" s="7" t="s">
        <v>8</v>
      </c>
      <c r="C567" s="7" t="s">
        <v>1255</v>
      </c>
      <c r="D567" s="7"/>
      <c r="E567" s="7" t="s">
        <v>31</v>
      </c>
      <c r="F567" s="7" t="s">
        <v>1256</v>
      </c>
      <c r="G567" s="8">
        <v>7340</v>
      </c>
    </row>
    <row r="568" spans="1:7" x14ac:dyDescent="0.35">
      <c r="A568" s="2" t="s">
        <v>1257</v>
      </c>
      <c r="B568" s="7" t="s">
        <v>8</v>
      </c>
      <c r="C568" s="7" t="s">
        <v>1258</v>
      </c>
      <c r="D568" s="7"/>
      <c r="E568" s="7" t="s">
        <v>31</v>
      </c>
      <c r="F568" s="7" t="s">
        <v>1259</v>
      </c>
      <c r="G568" s="8">
        <v>340</v>
      </c>
    </row>
    <row r="569" spans="1:7" x14ac:dyDescent="0.35">
      <c r="A569" s="2" t="s">
        <v>1260</v>
      </c>
      <c r="B569" s="7" t="s">
        <v>8</v>
      </c>
      <c r="C569" s="7" t="s">
        <v>1261</v>
      </c>
      <c r="D569" s="7"/>
      <c r="E569" s="7" t="s">
        <v>22</v>
      </c>
      <c r="F569" s="7" t="s">
        <v>1262</v>
      </c>
      <c r="G569" s="8">
        <v>20</v>
      </c>
    </row>
    <row r="570" spans="1:7" x14ac:dyDescent="0.35">
      <c r="A570" s="9" t="s">
        <v>1743</v>
      </c>
      <c r="B570" s="7" t="s">
        <v>8</v>
      </c>
      <c r="C570" s="7" t="s">
        <v>1744</v>
      </c>
      <c r="D570" s="7"/>
      <c r="E570" s="7" t="s">
        <v>22</v>
      </c>
      <c r="F570" s="7" t="s">
        <v>1745</v>
      </c>
      <c r="G570" s="8">
        <v>20</v>
      </c>
    </row>
    <row r="571" spans="1:7" x14ac:dyDescent="0.35">
      <c r="A571" s="2" t="s">
        <v>1101</v>
      </c>
      <c r="B571" s="7" t="s">
        <v>8</v>
      </c>
      <c r="C571" s="7" t="s">
        <v>1102</v>
      </c>
      <c r="D571" s="7" t="s">
        <v>1103</v>
      </c>
      <c r="E571" s="7" t="s">
        <v>22</v>
      </c>
      <c r="F571" s="7" t="s">
        <v>1104</v>
      </c>
      <c r="G571" s="8">
        <v>100</v>
      </c>
    </row>
    <row r="572" spans="1:7" x14ac:dyDescent="0.35">
      <c r="A572" s="9" t="s">
        <v>1746</v>
      </c>
      <c r="B572" s="7" t="s">
        <v>8</v>
      </c>
      <c r="C572" s="7" t="s">
        <v>1747</v>
      </c>
      <c r="D572" s="7"/>
      <c r="E572" s="7" t="s">
        <v>19</v>
      </c>
      <c r="F572" s="7" t="s">
        <v>75</v>
      </c>
      <c r="G572" s="8">
        <v>20</v>
      </c>
    </row>
    <row r="573" spans="1:7" x14ac:dyDescent="0.35">
      <c r="A573" s="2" t="s">
        <v>646</v>
      </c>
      <c r="B573" s="7" t="s">
        <v>8</v>
      </c>
      <c r="C573" s="7" t="s">
        <v>647</v>
      </c>
      <c r="D573" s="7" t="s">
        <v>648</v>
      </c>
      <c r="E573" s="7" t="s">
        <v>22</v>
      </c>
      <c r="F573" s="7" t="s">
        <v>649</v>
      </c>
      <c r="G573" s="8">
        <v>13840</v>
      </c>
    </row>
    <row r="574" spans="1:7" x14ac:dyDescent="0.35">
      <c r="A574" s="2" t="s">
        <v>1264</v>
      </c>
      <c r="B574" s="7" t="s">
        <v>8</v>
      </c>
      <c r="C574" s="7" t="s">
        <v>647</v>
      </c>
      <c r="D574" s="7" t="s">
        <v>1265</v>
      </c>
      <c r="E574" s="7" t="s">
        <v>22</v>
      </c>
      <c r="F574" s="7" t="s">
        <v>1266</v>
      </c>
      <c r="G574" s="8">
        <v>473</v>
      </c>
    </row>
    <row r="575" spans="1:7" x14ac:dyDescent="0.35">
      <c r="A575" s="2" t="s">
        <v>1267</v>
      </c>
      <c r="B575" s="7" t="s">
        <v>8</v>
      </c>
      <c r="C575" s="7" t="s">
        <v>647</v>
      </c>
      <c r="D575" s="7"/>
      <c r="E575" s="7" t="s">
        <v>51</v>
      </c>
      <c r="F575" s="7" t="s">
        <v>227</v>
      </c>
      <c r="G575" s="8">
        <v>9474</v>
      </c>
    </row>
    <row r="576" spans="1:7" x14ac:dyDescent="0.35">
      <c r="A576" s="2" t="s">
        <v>1271</v>
      </c>
      <c r="B576" s="7" t="s">
        <v>8</v>
      </c>
      <c r="C576" s="7" t="s">
        <v>1272</v>
      </c>
      <c r="D576" s="7"/>
      <c r="E576" s="7" t="s">
        <v>10</v>
      </c>
      <c r="F576" s="7" t="s">
        <v>35</v>
      </c>
      <c r="G576" s="8">
        <v>266</v>
      </c>
    </row>
    <row r="577" spans="1:7" x14ac:dyDescent="0.35">
      <c r="A577" s="2" t="s">
        <v>1273</v>
      </c>
      <c r="B577" s="7" t="s">
        <v>8</v>
      </c>
      <c r="C577" s="7" t="s">
        <v>1274</v>
      </c>
      <c r="D577" s="7"/>
      <c r="E577" s="7" t="s">
        <v>19</v>
      </c>
      <c r="F577" s="7" t="s">
        <v>117</v>
      </c>
      <c r="G577" s="8">
        <v>1680</v>
      </c>
    </row>
    <row r="578" spans="1:7" x14ac:dyDescent="0.35">
      <c r="A578" s="4" t="s">
        <v>1844</v>
      </c>
      <c r="B578" s="7" t="s">
        <v>8</v>
      </c>
      <c r="C578" s="7" t="s">
        <v>1845</v>
      </c>
      <c r="D578" s="7"/>
      <c r="E578" s="7" t="s">
        <v>22</v>
      </c>
      <c r="F578" s="7" t="s">
        <v>1846</v>
      </c>
      <c r="G578" s="8">
        <v>10</v>
      </c>
    </row>
    <row r="579" spans="1:7" x14ac:dyDescent="0.35">
      <c r="A579" s="2" t="s">
        <v>1275</v>
      </c>
      <c r="B579" s="7" t="s">
        <v>8</v>
      </c>
      <c r="C579" s="7" t="s">
        <v>1276</v>
      </c>
      <c r="D579" s="7"/>
      <c r="E579" s="7" t="s">
        <v>19</v>
      </c>
      <c r="F579" s="7" t="s">
        <v>121</v>
      </c>
      <c r="G579" s="8">
        <v>33680</v>
      </c>
    </row>
    <row r="580" spans="1:7" x14ac:dyDescent="0.35">
      <c r="A580" s="2" t="s">
        <v>1277</v>
      </c>
      <c r="B580" s="7" t="s">
        <v>8</v>
      </c>
      <c r="C580" s="7" t="s">
        <v>1276</v>
      </c>
      <c r="D580" s="7"/>
      <c r="E580" s="7" t="s">
        <v>31</v>
      </c>
      <c r="F580" s="7" t="s">
        <v>1278</v>
      </c>
      <c r="G580" s="8">
        <v>1909</v>
      </c>
    </row>
    <row r="581" spans="1:7" x14ac:dyDescent="0.35">
      <c r="A581" s="2" t="s">
        <v>1279</v>
      </c>
      <c r="B581" s="7" t="s">
        <v>8</v>
      </c>
      <c r="C581" s="7" t="s">
        <v>1276</v>
      </c>
      <c r="D581" s="7"/>
      <c r="E581" s="7" t="s">
        <v>19</v>
      </c>
      <c r="F581" s="7" t="s">
        <v>115</v>
      </c>
      <c r="G581" s="8">
        <v>1000</v>
      </c>
    </row>
    <row r="582" spans="1:7" x14ac:dyDescent="0.35">
      <c r="A582" s="2" t="s">
        <v>1280</v>
      </c>
      <c r="B582" s="7" t="s">
        <v>8</v>
      </c>
      <c r="C582" s="7" t="s">
        <v>1276</v>
      </c>
      <c r="D582" s="7"/>
      <c r="E582" s="7" t="s">
        <v>10</v>
      </c>
      <c r="F582" s="7" t="s">
        <v>86</v>
      </c>
      <c r="G582" s="8">
        <v>120</v>
      </c>
    </row>
    <row r="583" spans="1:7" x14ac:dyDescent="0.35">
      <c r="A583" s="9" t="s">
        <v>1866</v>
      </c>
      <c r="B583" s="10" t="s">
        <v>8</v>
      </c>
      <c r="C583" s="7" t="s">
        <v>1276</v>
      </c>
      <c r="D583" s="7"/>
      <c r="E583" s="7" t="s">
        <v>22</v>
      </c>
      <c r="F583" s="7" t="s">
        <v>1867</v>
      </c>
      <c r="G583" s="8">
        <v>60</v>
      </c>
    </row>
    <row r="584" spans="1:7" x14ac:dyDescent="0.35">
      <c r="A584" s="2" t="s">
        <v>1281</v>
      </c>
      <c r="B584" s="7" t="s">
        <v>8</v>
      </c>
      <c r="C584" s="7" t="s">
        <v>1282</v>
      </c>
      <c r="D584" s="7" t="s">
        <v>1283</v>
      </c>
      <c r="E584" s="7" t="s">
        <v>22</v>
      </c>
      <c r="F584" s="7" t="s">
        <v>1284</v>
      </c>
      <c r="G584" s="8">
        <v>1116</v>
      </c>
    </row>
    <row r="585" spans="1:7" x14ac:dyDescent="0.35">
      <c r="A585" s="2" t="s">
        <v>1285</v>
      </c>
      <c r="B585" s="7" t="s">
        <v>8</v>
      </c>
      <c r="C585" s="7" t="s">
        <v>1286</v>
      </c>
      <c r="D585" s="7"/>
      <c r="E585" s="7" t="s">
        <v>31</v>
      </c>
      <c r="F585" s="7" t="s">
        <v>928</v>
      </c>
      <c r="G585" s="8">
        <v>11126</v>
      </c>
    </row>
    <row r="586" spans="1:7" x14ac:dyDescent="0.35">
      <c r="A586" s="2" t="s">
        <v>1287</v>
      </c>
      <c r="B586" s="7" t="s">
        <v>8</v>
      </c>
      <c r="C586" s="7" t="s">
        <v>1286</v>
      </c>
      <c r="D586" s="7"/>
      <c r="E586" s="7" t="s">
        <v>22</v>
      </c>
      <c r="F586" s="7" t="s">
        <v>1288</v>
      </c>
      <c r="G586" s="8">
        <v>2356</v>
      </c>
    </row>
    <row r="587" spans="1:7" x14ac:dyDescent="0.35">
      <c r="A587" s="2" t="s">
        <v>552</v>
      </c>
      <c r="B587" s="7" t="s">
        <v>8</v>
      </c>
      <c r="C587" s="7" t="s">
        <v>553</v>
      </c>
      <c r="D587" s="7"/>
      <c r="E587" s="7" t="s">
        <v>31</v>
      </c>
      <c r="F587" s="7" t="s">
        <v>554</v>
      </c>
      <c r="G587" s="8">
        <v>3700</v>
      </c>
    </row>
    <row r="588" spans="1:7" x14ac:dyDescent="0.35">
      <c r="A588" s="2" t="s">
        <v>105</v>
      </c>
      <c r="B588" s="7" t="s">
        <v>8</v>
      </c>
      <c r="C588" s="7" t="s">
        <v>106</v>
      </c>
      <c r="D588" s="7"/>
      <c r="E588" s="7" t="s">
        <v>19</v>
      </c>
      <c r="F588" s="7" t="s">
        <v>35</v>
      </c>
      <c r="G588" s="8">
        <v>39762</v>
      </c>
    </row>
    <row r="589" spans="1:7" x14ac:dyDescent="0.35">
      <c r="A589" s="2" t="s">
        <v>418</v>
      </c>
      <c r="B589" s="7" t="s">
        <v>8</v>
      </c>
      <c r="C589" s="7" t="s">
        <v>419</v>
      </c>
      <c r="D589" s="7"/>
      <c r="E589" s="7" t="s">
        <v>19</v>
      </c>
      <c r="F589" s="7" t="s">
        <v>11</v>
      </c>
      <c r="G589" s="8">
        <v>50</v>
      </c>
    </row>
    <row r="590" spans="1:7" x14ac:dyDescent="0.35">
      <c r="A590" s="2" t="s">
        <v>1607</v>
      </c>
      <c r="B590" s="7" t="s">
        <v>8</v>
      </c>
      <c r="C590" s="7" t="s">
        <v>1608</v>
      </c>
      <c r="D590" s="7" t="s">
        <v>1609</v>
      </c>
      <c r="E590" s="7" t="s">
        <v>22</v>
      </c>
      <c r="F590" s="7" t="s">
        <v>1610</v>
      </c>
      <c r="G590" s="8">
        <v>10</v>
      </c>
    </row>
    <row r="591" spans="1:7" x14ac:dyDescent="0.35">
      <c r="A591" s="2" t="s">
        <v>1299</v>
      </c>
      <c r="B591" s="7" t="s">
        <v>8</v>
      </c>
      <c r="C591" s="7" t="s">
        <v>1300</v>
      </c>
      <c r="D591" s="15"/>
      <c r="E591" s="7" t="s">
        <v>22</v>
      </c>
      <c r="F591" s="7" t="s">
        <v>1301</v>
      </c>
      <c r="G591" s="8">
        <v>140000</v>
      </c>
    </row>
    <row r="592" spans="1:7" x14ac:dyDescent="0.35">
      <c r="A592" s="2" t="s">
        <v>1590</v>
      </c>
      <c r="B592" s="7" t="s">
        <v>8</v>
      </c>
      <c r="C592" s="7" t="s">
        <v>1300</v>
      </c>
      <c r="D592" s="7" t="s">
        <v>1088</v>
      </c>
      <c r="E592" s="7" t="s">
        <v>22</v>
      </c>
      <c r="F592" s="7" t="s">
        <v>1301</v>
      </c>
      <c r="G592" s="8">
        <v>30000</v>
      </c>
    </row>
    <row r="593" spans="1:7" x14ac:dyDescent="0.35">
      <c r="A593" s="2" t="s">
        <v>1302</v>
      </c>
      <c r="B593" s="7" t="s">
        <v>8</v>
      </c>
      <c r="C593" s="7" t="s">
        <v>1303</v>
      </c>
      <c r="D593" s="7"/>
      <c r="E593" s="7" t="s">
        <v>19</v>
      </c>
      <c r="F593" s="7" t="s">
        <v>697</v>
      </c>
      <c r="G593" s="8">
        <v>1490</v>
      </c>
    </row>
    <row r="594" spans="1:7" x14ac:dyDescent="0.35">
      <c r="A594" s="2" t="s">
        <v>289</v>
      </c>
      <c r="B594" s="7" t="s">
        <v>8</v>
      </c>
      <c r="C594" s="7" t="s">
        <v>290</v>
      </c>
      <c r="D594" s="7"/>
      <c r="E594" s="7" t="s">
        <v>19</v>
      </c>
      <c r="F594" s="7" t="s">
        <v>161</v>
      </c>
      <c r="G594" s="8">
        <v>60</v>
      </c>
    </row>
    <row r="595" spans="1:7" x14ac:dyDescent="0.35">
      <c r="A595" s="2" t="s">
        <v>1305</v>
      </c>
      <c r="B595" s="7" t="s">
        <v>8</v>
      </c>
      <c r="C595" s="7" t="s">
        <v>1306</v>
      </c>
      <c r="D595" s="7"/>
      <c r="E595" s="7" t="s">
        <v>31</v>
      </c>
      <c r="F595" s="7" t="s">
        <v>1307</v>
      </c>
      <c r="G595" s="8">
        <v>4370</v>
      </c>
    </row>
    <row r="596" spans="1:7" x14ac:dyDescent="0.35">
      <c r="A596" s="2" t="s">
        <v>1626</v>
      </c>
      <c r="B596" s="7" t="s">
        <v>8</v>
      </c>
      <c r="C596" s="7" t="s">
        <v>1627</v>
      </c>
      <c r="D596" s="7" t="s">
        <v>1628</v>
      </c>
      <c r="E596" s="7" t="s">
        <v>22</v>
      </c>
      <c r="F596" s="7" t="s">
        <v>1629</v>
      </c>
      <c r="G596" s="8">
        <v>60</v>
      </c>
    </row>
    <row r="597" spans="1:7" x14ac:dyDescent="0.35">
      <c r="A597" s="2" t="s">
        <v>1308</v>
      </c>
      <c r="B597" s="7" t="s">
        <v>8</v>
      </c>
      <c r="C597" s="7" t="s">
        <v>1309</v>
      </c>
      <c r="D597" s="7"/>
      <c r="E597" s="7" t="s">
        <v>19</v>
      </c>
      <c r="F597" s="7" t="s">
        <v>115</v>
      </c>
      <c r="G597" s="8">
        <v>8410</v>
      </c>
    </row>
    <row r="598" spans="1:7" x14ac:dyDescent="0.35">
      <c r="A598" s="2" t="s">
        <v>1310</v>
      </c>
      <c r="B598" s="7" t="s">
        <v>8</v>
      </c>
      <c r="C598" s="7" t="s">
        <v>1309</v>
      </c>
      <c r="D598" s="7"/>
      <c r="E598" s="7" t="s">
        <v>19</v>
      </c>
      <c r="F598" s="7" t="s">
        <v>75</v>
      </c>
      <c r="G598" s="8">
        <v>5420</v>
      </c>
    </row>
    <row r="599" spans="1:7" x14ac:dyDescent="0.35">
      <c r="A599" s="9" t="s">
        <v>1788</v>
      </c>
      <c r="B599" s="7" t="s">
        <v>8</v>
      </c>
      <c r="C599" s="7" t="s">
        <v>1309</v>
      </c>
      <c r="D599" s="7"/>
      <c r="E599" s="3" t="s">
        <v>19</v>
      </c>
      <c r="F599" s="7" t="s">
        <v>35</v>
      </c>
      <c r="G599" s="8">
        <v>13520</v>
      </c>
    </row>
    <row r="600" spans="1:7" x14ac:dyDescent="0.35">
      <c r="A600" s="2" t="s">
        <v>1649</v>
      </c>
      <c r="B600" s="7" t="s">
        <v>8</v>
      </c>
      <c r="C600" s="7" t="s">
        <v>1650</v>
      </c>
      <c r="D600" s="7"/>
      <c r="E600" s="7" t="s">
        <v>22</v>
      </c>
      <c r="F600" s="7" t="s">
        <v>1651</v>
      </c>
      <c r="G600" s="8">
        <v>1200</v>
      </c>
    </row>
    <row r="601" spans="1:7" x14ac:dyDescent="0.35">
      <c r="A601" s="2" t="s">
        <v>1311</v>
      </c>
      <c r="B601" s="7" t="s">
        <v>8</v>
      </c>
      <c r="C601" s="7" t="s">
        <v>1312</v>
      </c>
      <c r="D601" s="7"/>
      <c r="E601" s="7" t="s">
        <v>19</v>
      </c>
      <c r="F601" s="7" t="s">
        <v>117</v>
      </c>
      <c r="G601" s="8">
        <v>1064</v>
      </c>
    </row>
    <row r="602" spans="1:7" x14ac:dyDescent="0.35">
      <c r="A602" s="2" t="s">
        <v>1313</v>
      </c>
      <c r="B602" s="7" t="s">
        <v>8</v>
      </c>
      <c r="C602" s="7" t="s">
        <v>1312</v>
      </c>
      <c r="D602" s="7"/>
      <c r="E602" s="7" t="s">
        <v>19</v>
      </c>
      <c r="F602" s="7" t="s">
        <v>121</v>
      </c>
      <c r="G602" s="8">
        <v>56030</v>
      </c>
    </row>
    <row r="603" spans="1:7" x14ac:dyDescent="0.35">
      <c r="A603" s="2" t="s">
        <v>1655</v>
      </c>
      <c r="B603" s="7" t="s">
        <v>8</v>
      </c>
      <c r="C603" s="7" t="s">
        <v>1656</v>
      </c>
      <c r="D603" s="7" t="s">
        <v>1657</v>
      </c>
      <c r="E603" s="7" t="s">
        <v>523</v>
      </c>
      <c r="F603" s="7" t="s">
        <v>78</v>
      </c>
      <c r="G603" s="8">
        <v>12</v>
      </c>
    </row>
    <row r="604" spans="1:7" x14ac:dyDescent="0.35">
      <c r="A604" s="2" t="s">
        <v>1314</v>
      </c>
      <c r="B604" s="7" t="s">
        <v>8</v>
      </c>
      <c r="C604" s="7" t="s">
        <v>1315</v>
      </c>
      <c r="D604" s="7" t="s">
        <v>1316</v>
      </c>
      <c r="E604" s="7" t="s">
        <v>523</v>
      </c>
      <c r="F604" s="7" t="s">
        <v>1317</v>
      </c>
      <c r="G604" s="8">
        <v>100</v>
      </c>
    </row>
    <row r="605" spans="1:7" x14ac:dyDescent="0.35">
      <c r="A605" s="9" t="s">
        <v>1814</v>
      </c>
      <c r="B605" s="7" t="s">
        <v>8</v>
      </c>
      <c r="C605" s="7" t="s">
        <v>1315</v>
      </c>
      <c r="D605" s="7" t="s">
        <v>1815</v>
      </c>
      <c r="E605" s="7" t="s">
        <v>523</v>
      </c>
      <c r="F605" s="7" t="s">
        <v>1816</v>
      </c>
      <c r="G605" s="8">
        <v>120</v>
      </c>
    </row>
    <row r="606" spans="1:7" x14ac:dyDescent="0.35">
      <c r="A606" s="2" t="s">
        <v>1576</v>
      </c>
      <c r="B606" s="7" t="s">
        <v>8</v>
      </c>
      <c r="C606" s="7" t="s">
        <v>1577</v>
      </c>
      <c r="D606" s="7" t="s">
        <v>1578</v>
      </c>
      <c r="E606" s="7" t="s">
        <v>22</v>
      </c>
      <c r="F606" s="7" t="s">
        <v>204</v>
      </c>
      <c r="G606" s="8">
        <v>16</v>
      </c>
    </row>
    <row r="607" spans="1:7" x14ac:dyDescent="0.35">
      <c r="A607" s="2" t="s">
        <v>1318</v>
      </c>
      <c r="B607" s="7" t="s">
        <v>8</v>
      </c>
      <c r="C607" s="7" t="s">
        <v>1319</v>
      </c>
      <c r="D607" s="7"/>
      <c r="E607" s="7" t="s">
        <v>19</v>
      </c>
      <c r="F607" s="7" t="s">
        <v>667</v>
      </c>
      <c r="G607" s="8">
        <v>1300</v>
      </c>
    </row>
    <row r="608" spans="1:7" x14ac:dyDescent="0.35">
      <c r="A608" s="2" t="s">
        <v>1320</v>
      </c>
      <c r="B608" s="7" t="s">
        <v>8</v>
      </c>
      <c r="C608" s="7" t="s">
        <v>1319</v>
      </c>
      <c r="D608" s="7"/>
      <c r="E608" s="7" t="s">
        <v>22</v>
      </c>
      <c r="F608" s="7" t="s">
        <v>1321</v>
      </c>
      <c r="G608" s="8">
        <v>96</v>
      </c>
    </row>
    <row r="609" spans="1:7" x14ac:dyDescent="0.35">
      <c r="A609" s="2" t="s">
        <v>1322</v>
      </c>
      <c r="B609" s="7" t="s">
        <v>8</v>
      </c>
      <c r="C609" s="7" t="s">
        <v>1323</v>
      </c>
      <c r="D609" s="7" t="s">
        <v>1324</v>
      </c>
      <c r="E609" s="7" t="s">
        <v>19</v>
      </c>
      <c r="F609" s="7" t="s">
        <v>1325</v>
      </c>
      <c r="G609" s="8">
        <v>84</v>
      </c>
    </row>
    <row r="610" spans="1:7" x14ac:dyDescent="0.35">
      <c r="A610" s="2" t="s">
        <v>1326</v>
      </c>
      <c r="B610" s="7" t="s">
        <v>8</v>
      </c>
      <c r="C610" s="7" t="s">
        <v>1323</v>
      </c>
      <c r="D610" s="7" t="s">
        <v>1327</v>
      </c>
      <c r="E610" s="7" t="s">
        <v>19</v>
      </c>
      <c r="F610" s="7" t="s">
        <v>579</v>
      </c>
      <c r="G610" s="8">
        <v>2868</v>
      </c>
    </row>
    <row r="611" spans="1:7" x14ac:dyDescent="0.35">
      <c r="A611" s="2" t="s">
        <v>1328</v>
      </c>
      <c r="B611" s="7" t="s">
        <v>8</v>
      </c>
      <c r="C611" s="7" t="s">
        <v>1329</v>
      </c>
      <c r="D611" s="7"/>
      <c r="E611" s="7" t="s">
        <v>19</v>
      </c>
      <c r="F611" s="7" t="s">
        <v>1330</v>
      </c>
      <c r="G611" s="8">
        <v>42120</v>
      </c>
    </row>
    <row r="612" spans="1:7" x14ac:dyDescent="0.35">
      <c r="A612" s="2" t="s">
        <v>1331</v>
      </c>
      <c r="B612" s="7" t="s">
        <v>8</v>
      </c>
      <c r="C612" s="7" t="s">
        <v>1329</v>
      </c>
      <c r="D612" s="7"/>
      <c r="E612" s="7" t="s">
        <v>19</v>
      </c>
      <c r="F612" s="7" t="s">
        <v>1332</v>
      </c>
      <c r="G612" s="8">
        <v>220</v>
      </c>
    </row>
    <row r="613" spans="1:7" x14ac:dyDescent="0.35">
      <c r="A613" s="2" t="s">
        <v>1611</v>
      </c>
      <c r="B613" s="7" t="s">
        <v>8</v>
      </c>
      <c r="C613" s="7" t="s">
        <v>1612</v>
      </c>
      <c r="D613" s="7"/>
      <c r="E613" s="7" t="s">
        <v>22</v>
      </c>
      <c r="F613" s="7" t="s">
        <v>1613</v>
      </c>
      <c r="G613" s="8">
        <v>3</v>
      </c>
    </row>
    <row r="614" spans="1:7" x14ac:dyDescent="0.35">
      <c r="A614" s="2" t="s">
        <v>1333</v>
      </c>
      <c r="B614" s="7" t="s">
        <v>8</v>
      </c>
      <c r="C614" s="7" t="s">
        <v>1334</v>
      </c>
      <c r="D614" s="7"/>
      <c r="E614" s="7" t="s">
        <v>19</v>
      </c>
      <c r="F614" s="7" t="s">
        <v>184</v>
      </c>
      <c r="G614" s="8">
        <v>12782</v>
      </c>
    </row>
    <row r="615" spans="1:7" x14ac:dyDescent="0.35">
      <c r="A615" s="2" t="s">
        <v>1335</v>
      </c>
      <c r="B615" s="7" t="s">
        <v>8</v>
      </c>
      <c r="C615" s="7" t="s">
        <v>1334</v>
      </c>
      <c r="D615" s="7"/>
      <c r="E615" s="7" t="s">
        <v>19</v>
      </c>
      <c r="F615" s="7" t="s">
        <v>557</v>
      </c>
      <c r="G615" s="8">
        <v>14562</v>
      </c>
    </row>
    <row r="616" spans="1:7" x14ac:dyDescent="0.35">
      <c r="A616" s="9" t="s">
        <v>1808</v>
      </c>
      <c r="B616" s="7" t="s">
        <v>8</v>
      </c>
      <c r="C616" s="7" t="s">
        <v>1334</v>
      </c>
      <c r="D616" s="7"/>
      <c r="E616" s="7" t="s">
        <v>19</v>
      </c>
      <c r="F616" s="7" t="s">
        <v>117</v>
      </c>
      <c r="G616" s="8">
        <v>640</v>
      </c>
    </row>
    <row r="617" spans="1:7" x14ac:dyDescent="0.35">
      <c r="A617" s="2" t="s">
        <v>1336</v>
      </c>
      <c r="B617" s="7" t="s">
        <v>8</v>
      </c>
      <c r="C617" s="7" t="s">
        <v>1337</v>
      </c>
      <c r="D617" s="7"/>
      <c r="E617" s="7" t="s">
        <v>22</v>
      </c>
      <c r="F617" s="7" t="s">
        <v>1338</v>
      </c>
      <c r="G617" s="8">
        <v>33497</v>
      </c>
    </row>
    <row r="618" spans="1:7" x14ac:dyDescent="0.35">
      <c r="A618" s="2" t="s">
        <v>1339</v>
      </c>
      <c r="B618" s="7" t="s">
        <v>8</v>
      </c>
      <c r="C618" s="7" t="s">
        <v>1340</v>
      </c>
      <c r="D618" s="7"/>
      <c r="E618" s="7" t="s">
        <v>31</v>
      </c>
      <c r="F618" s="7" t="s">
        <v>695</v>
      </c>
      <c r="G618" s="8">
        <v>3620</v>
      </c>
    </row>
    <row r="619" spans="1:7" x14ac:dyDescent="0.35">
      <c r="A619" s="2" t="s">
        <v>1341</v>
      </c>
      <c r="B619" s="7" t="s">
        <v>8</v>
      </c>
      <c r="C619" s="7" t="s">
        <v>1342</v>
      </c>
      <c r="D619" s="7"/>
      <c r="E619" s="7" t="s">
        <v>19</v>
      </c>
      <c r="F619" s="7" t="s">
        <v>184</v>
      </c>
      <c r="G619" s="8">
        <v>462</v>
      </c>
    </row>
    <row r="620" spans="1:7" x14ac:dyDescent="0.35">
      <c r="A620" s="2" t="s">
        <v>1536</v>
      </c>
      <c r="B620" s="7" t="s">
        <v>8</v>
      </c>
      <c r="C620" s="7" t="s">
        <v>1537</v>
      </c>
      <c r="D620" s="7" t="s">
        <v>1538</v>
      </c>
      <c r="E620" s="7" t="s">
        <v>22</v>
      </c>
      <c r="F620" s="7" t="s">
        <v>1453</v>
      </c>
      <c r="G620" s="8">
        <v>100</v>
      </c>
    </row>
    <row r="621" spans="1:7" x14ac:dyDescent="0.35">
      <c r="A621" s="2" t="s">
        <v>1346</v>
      </c>
      <c r="B621" s="7" t="s">
        <v>8</v>
      </c>
      <c r="C621" s="7" t="s">
        <v>1347</v>
      </c>
      <c r="D621" s="7"/>
      <c r="E621" s="7" t="s">
        <v>246</v>
      </c>
      <c r="F621" s="7" t="s">
        <v>17</v>
      </c>
      <c r="G621" s="8">
        <v>400</v>
      </c>
    </row>
    <row r="622" spans="1:7" x14ac:dyDescent="0.35">
      <c r="A622" s="2" t="s">
        <v>1632</v>
      </c>
      <c r="B622" s="7" t="s">
        <v>8</v>
      </c>
      <c r="C622" s="7" t="s">
        <v>1347</v>
      </c>
      <c r="D622" s="7" t="s">
        <v>1633</v>
      </c>
      <c r="E622" s="7" t="s">
        <v>19</v>
      </c>
      <c r="F622" s="7" t="s">
        <v>17</v>
      </c>
      <c r="G622" s="8">
        <v>17350</v>
      </c>
    </row>
    <row r="623" spans="1:7" x14ac:dyDescent="0.35">
      <c r="A623" s="2" t="s">
        <v>1666</v>
      </c>
      <c r="B623" s="7" t="s">
        <v>8</v>
      </c>
      <c r="C623" s="7" t="s">
        <v>1347</v>
      </c>
      <c r="D623" s="7"/>
      <c r="E623" s="7" t="s">
        <v>19</v>
      </c>
      <c r="F623" s="7" t="s">
        <v>17</v>
      </c>
      <c r="G623" s="8">
        <v>12470</v>
      </c>
    </row>
    <row r="624" spans="1:7" x14ac:dyDescent="0.35">
      <c r="A624" s="2" t="s">
        <v>1348</v>
      </c>
      <c r="B624" s="7" t="s">
        <v>8</v>
      </c>
      <c r="C624" s="7" t="s">
        <v>1349</v>
      </c>
      <c r="D624" s="7"/>
      <c r="E624" s="7" t="s">
        <v>19</v>
      </c>
      <c r="F624" s="7" t="s">
        <v>1350</v>
      </c>
      <c r="G624" s="8">
        <v>312</v>
      </c>
    </row>
    <row r="625" spans="1:7" x14ac:dyDescent="0.35">
      <c r="A625" s="2" t="s">
        <v>1351</v>
      </c>
      <c r="B625" s="7" t="s">
        <v>8</v>
      </c>
      <c r="C625" s="7" t="s">
        <v>1352</v>
      </c>
      <c r="D625" s="7"/>
      <c r="E625" s="7" t="s">
        <v>31</v>
      </c>
      <c r="F625" s="7" t="s">
        <v>1353</v>
      </c>
      <c r="G625" s="8">
        <v>2710</v>
      </c>
    </row>
    <row r="626" spans="1:7" x14ac:dyDescent="0.35">
      <c r="A626" s="2" t="s">
        <v>1354</v>
      </c>
      <c r="B626" s="7" t="s">
        <v>8</v>
      </c>
      <c r="C626" s="7" t="s">
        <v>1352</v>
      </c>
      <c r="D626" s="7"/>
      <c r="E626" s="7" t="s">
        <v>10</v>
      </c>
      <c r="F626" s="7" t="s">
        <v>117</v>
      </c>
      <c r="G626" s="8">
        <v>6792</v>
      </c>
    </row>
    <row r="627" spans="1:7" x14ac:dyDescent="0.35">
      <c r="A627" s="2" t="s">
        <v>1355</v>
      </c>
      <c r="B627" s="7" t="s">
        <v>8</v>
      </c>
      <c r="C627" s="7" t="s">
        <v>1356</v>
      </c>
      <c r="D627" s="7" t="s">
        <v>1357</v>
      </c>
      <c r="E627" s="7" t="s">
        <v>19</v>
      </c>
      <c r="F627" s="7" t="s">
        <v>1358</v>
      </c>
      <c r="G627" s="8">
        <v>1330</v>
      </c>
    </row>
    <row r="628" spans="1:7" x14ac:dyDescent="0.35">
      <c r="A628" s="2" t="s">
        <v>1359</v>
      </c>
      <c r="B628" s="7" t="s">
        <v>8</v>
      </c>
      <c r="C628" s="7" t="s">
        <v>1360</v>
      </c>
      <c r="D628" s="7"/>
      <c r="E628" s="7" t="s">
        <v>19</v>
      </c>
      <c r="F628" s="7" t="s">
        <v>161</v>
      </c>
      <c r="G628" s="8">
        <v>1595</v>
      </c>
    </row>
    <row r="629" spans="1:7" x14ac:dyDescent="0.35">
      <c r="A629" s="2" t="s">
        <v>331</v>
      </c>
      <c r="B629" s="7" t="s">
        <v>8</v>
      </c>
      <c r="C629" s="7" t="s">
        <v>332</v>
      </c>
      <c r="D629" s="7" t="s">
        <v>333</v>
      </c>
      <c r="E629" s="7" t="s">
        <v>22</v>
      </c>
      <c r="F629" s="7" t="s">
        <v>334</v>
      </c>
      <c r="G629" s="8">
        <v>2000</v>
      </c>
    </row>
    <row r="630" spans="1:7" x14ac:dyDescent="0.35">
      <c r="A630" s="2" t="s">
        <v>1811</v>
      </c>
      <c r="B630" s="7" t="s">
        <v>8</v>
      </c>
      <c r="C630" s="7" t="s">
        <v>332</v>
      </c>
      <c r="D630" s="7"/>
      <c r="E630" s="7" t="s">
        <v>22</v>
      </c>
      <c r="F630" s="7" t="s">
        <v>334</v>
      </c>
      <c r="G630" s="8">
        <v>1000</v>
      </c>
    </row>
    <row r="631" spans="1:7" x14ac:dyDescent="0.35">
      <c r="A631" s="2" t="s">
        <v>1362</v>
      </c>
      <c r="B631" s="7" t="s">
        <v>8</v>
      </c>
      <c r="C631" s="7" t="s">
        <v>1363</v>
      </c>
      <c r="D631" s="7"/>
      <c r="E631" s="7" t="s">
        <v>19</v>
      </c>
      <c r="F631" s="7" t="s">
        <v>161</v>
      </c>
      <c r="G631" s="8">
        <v>195</v>
      </c>
    </row>
    <row r="632" spans="1:7" x14ac:dyDescent="0.35">
      <c r="A632" s="2" t="s">
        <v>1364</v>
      </c>
      <c r="B632" s="7" t="s">
        <v>8</v>
      </c>
      <c r="C632" s="7" t="s">
        <v>1363</v>
      </c>
      <c r="D632" s="7"/>
      <c r="E632" s="7" t="s">
        <v>19</v>
      </c>
      <c r="F632" s="7" t="s">
        <v>75</v>
      </c>
      <c r="G632" s="8">
        <v>20</v>
      </c>
    </row>
    <row r="633" spans="1:7" x14ac:dyDescent="0.35">
      <c r="A633" s="2" t="s">
        <v>1365</v>
      </c>
      <c r="B633" s="7" t="s">
        <v>8</v>
      </c>
      <c r="C633" s="7" t="s">
        <v>1366</v>
      </c>
      <c r="D633" s="7"/>
      <c r="E633" s="7" t="s">
        <v>51</v>
      </c>
      <c r="F633" s="7" t="s">
        <v>1367</v>
      </c>
      <c r="G633" s="8">
        <v>1084</v>
      </c>
    </row>
    <row r="634" spans="1:7" x14ac:dyDescent="0.35">
      <c r="A634" s="2" t="s">
        <v>1368</v>
      </c>
      <c r="B634" s="7" t="s">
        <v>8</v>
      </c>
      <c r="C634" s="7" t="s">
        <v>1369</v>
      </c>
      <c r="D634" s="7" t="s">
        <v>1370</v>
      </c>
      <c r="E634" s="7" t="s">
        <v>22</v>
      </c>
      <c r="F634" s="7" t="s">
        <v>1371</v>
      </c>
      <c r="G634" s="8">
        <v>106</v>
      </c>
    </row>
    <row r="635" spans="1:7" x14ac:dyDescent="0.35">
      <c r="A635" s="2" t="s">
        <v>1372</v>
      </c>
      <c r="B635" s="7" t="s">
        <v>8</v>
      </c>
      <c r="C635" s="7" t="s">
        <v>1369</v>
      </c>
      <c r="D635" s="7"/>
      <c r="E635" s="7" t="s">
        <v>19</v>
      </c>
      <c r="F635" s="7" t="s">
        <v>697</v>
      </c>
      <c r="G635" s="8">
        <v>46250</v>
      </c>
    </row>
    <row r="636" spans="1:7" x14ac:dyDescent="0.35">
      <c r="A636" s="2" t="s">
        <v>1373</v>
      </c>
      <c r="B636" s="7" t="s">
        <v>8</v>
      </c>
      <c r="C636" s="7" t="s">
        <v>1369</v>
      </c>
      <c r="D636" s="7"/>
      <c r="E636" s="7" t="s">
        <v>22</v>
      </c>
      <c r="F636" s="7" t="s">
        <v>1371</v>
      </c>
      <c r="G636" s="8">
        <v>4780</v>
      </c>
    </row>
    <row r="637" spans="1:7" x14ac:dyDescent="0.35">
      <c r="A637" s="2" t="s">
        <v>1721</v>
      </c>
      <c r="B637" s="7" t="s">
        <v>8</v>
      </c>
      <c r="C637" s="7" t="s">
        <v>1722</v>
      </c>
      <c r="D637" s="7"/>
      <c r="E637" s="7" t="s">
        <v>246</v>
      </c>
      <c r="F637" s="7" t="s">
        <v>1723</v>
      </c>
      <c r="G637" s="8">
        <v>10</v>
      </c>
    </row>
    <row r="638" spans="1:7" x14ac:dyDescent="0.35">
      <c r="A638" s="2" t="s">
        <v>1374</v>
      </c>
      <c r="B638" s="7" t="s">
        <v>8</v>
      </c>
      <c r="C638" s="7" t="s">
        <v>1375</v>
      </c>
      <c r="D638" s="7"/>
      <c r="E638" s="7" t="s">
        <v>31</v>
      </c>
      <c r="F638" s="7" t="s">
        <v>1376</v>
      </c>
      <c r="G638" s="8">
        <v>130</v>
      </c>
    </row>
    <row r="639" spans="1:7" x14ac:dyDescent="0.35">
      <c r="A639" s="9" t="s">
        <v>1827</v>
      </c>
      <c r="B639" s="7" t="s">
        <v>8</v>
      </c>
      <c r="C639" s="7" t="s">
        <v>1828</v>
      </c>
      <c r="D639" s="7"/>
      <c r="E639" s="7" t="s">
        <v>19</v>
      </c>
      <c r="F639" s="7" t="s">
        <v>1829</v>
      </c>
      <c r="G639" s="8">
        <v>100</v>
      </c>
    </row>
    <row r="640" spans="1:7" x14ac:dyDescent="0.35">
      <c r="A640" s="2" t="s">
        <v>1377</v>
      </c>
      <c r="B640" s="7" t="s">
        <v>8</v>
      </c>
      <c r="C640" s="7" t="s">
        <v>1378</v>
      </c>
      <c r="D640" s="7"/>
      <c r="E640" s="7" t="s">
        <v>19</v>
      </c>
      <c r="F640" s="7" t="s">
        <v>115</v>
      </c>
      <c r="G640" s="8">
        <v>66420</v>
      </c>
    </row>
    <row r="641" spans="1:7" x14ac:dyDescent="0.35">
      <c r="A641" s="2" t="s">
        <v>1379</v>
      </c>
      <c r="B641" s="7" t="s">
        <v>8</v>
      </c>
      <c r="C641" s="7" t="s">
        <v>1380</v>
      </c>
      <c r="D641" s="7" t="s">
        <v>1381</v>
      </c>
      <c r="E641" s="7" t="s">
        <v>22</v>
      </c>
      <c r="F641" s="7" t="s">
        <v>1382</v>
      </c>
      <c r="G641" s="8">
        <v>7141</v>
      </c>
    </row>
    <row r="642" spans="1:7" x14ac:dyDescent="0.35">
      <c r="A642" s="2" t="s">
        <v>1667</v>
      </c>
      <c r="B642" s="7" t="s">
        <v>8</v>
      </c>
      <c r="C642" s="7" t="s">
        <v>1668</v>
      </c>
      <c r="D642" s="7" t="s">
        <v>1669</v>
      </c>
      <c r="E642" s="7" t="s">
        <v>1670</v>
      </c>
      <c r="F642" s="7" t="s">
        <v>697</v>
      </c>
      <c r="G642" s="8">
        <v>10</v>
      </c>
    </row>
    <row r="643" spans="1:7" x14ac:dyDescent="0.35">
      <c r="A643" s="2" t="s">
        <v>1618</v>
      </c>
      <c r="B643" s="7" t="s">
        <v>8</v>
      </c>
      <c r="C643" s="7" t="s">
        <v>1619</v>
      </c>
      <c r="D643" s="7"/>
      <c r="E643" s="7" t="s">
        <v>22</v>
      </c>
      <c r="F643" s="7" t="s">
        <v>1620</v>
      </c>
      <c r="G643" s="8">
        <v>20</v>
      </c>
    </row>
    <row r="644" spans="1:7" x14ac:dyDescent="0.35">
      <c r="A644" s="2" t="s">
        <v>1383</v>
      </c>
      <c r="B644" s="7" t="s">
        <v>8</v>
      </c>
      <c r="C644" s="7" t="s">
        <v>1384</v>
      </c>
      <c r="D644" s="7"/>
      <c r="E644" s="7" t="s">
        <v>22</v>
      </c>
      <c r="F644" s="7" t="s">
        <v>1385</v>
      </c>
      <c r="G644" s="8">
        <v>2566</v>
      </c>
    </row>
    <row r="645" spans="1:7" x14ac:dyDescent="0.35">
      <c r="A645" s="9" t="s">
        <v>1748</v>
      </c>
      <c r="B645" s="7" t="s">
        <v>8</v>
      </c>
      <c r="C645" s="7" t="s">
        <v>1749</v>
      </c>
      <c r="D645" s="7"/>
      <c r="E645" s="7" t="s">
        <v>22</v>
      </c>
      <c r="F645" s="7" t="s">
        <v>1750</v>
      </c>
      <c r="G645" s="8">
        <v>5</v>
      </c>
    </row>
    <row r="646" spans="1:7" x14ac:dyDescent="0.35">
      <c r="A646" s="2" t="s">
        <v>1716</v>
      </c>
      <c r="B646" s="7" t="s">
        <v>8</v>
      </c>
      <c r="C646" s="7" t="s">
        <v>1717</v>
      </c>
      <c r="D646" s="7"/>
      <c r="E646" s="7" t="s">
        <v>31</v>
      </c>
      <c r="F646" s="7" t="s">
        <v>1718</v>
      </c>
      <c r="G646" s="8">
        <v>20</v>
      </c>
    </row>
    <row r="647" spans="1:7" x14ac:dyDescent="0.35">
      <c r="A647" s="2" t="s">
        <v>1386</v>
      </c>
      <c r="B647" s="6" t="s">
        <v>8</v>
      </c>
      <c r="C647" s="7" t="s">
        <v>1387</v>
      </c>
      <c r="D647" s="7" t="s">
        <v>338</v>
      </c>
      <c r="E647" s="7" t="s">
        <v>22</v>
      </c>
      <c r="F647" s="7" t="s">
        <v>1388</v>
      </c>
      <c r="G647" s="8">
        <v>16</v>
      </c>
    </row>
    <row r="648" spans="1:7" x14ac:dyDescent="0.35">
      <c r="A648" s="2" t="s">
        <v>1389</v>
      </c>
      <c r="B648" s="7" t="s">
        <v>8</v>
      </c>
      <c r="C648" s="7" t="s">
        <v>1390</v>
      </c>
      <c r="D648" s="7"/>
      <c r="E648" s="7" t="s">
        <v>19</v>
      </c>
      <c r="F648" s="7" t="s">
        <v>1391</v>
      </c>
      <c r="G648" s="8">
        <v>100</v>
      </c>
    </row>
    <row r="649" spans="1:7" x14ac:dyDescent="0.35">
      <c r="A649" s="2" t="s">
        <v>1392</v>
      </c>
      <c r="B649" s="7" t="s">
        <v>8</v>
      </c>
      <c r="C649" s="7" t="s">
        <v>1393</v>
      </c>
      <c r="D649" s="7"/>
      <c r="E649" s="7" t="s">
        <v>19</v>
      </c>
      <c r="F649" s="7" t="s">
        <v>1332</v>
      </c>
      <c r="G649" s="8">
        <v>300</v>
      </c>
    </row>
    <row r="650" spans="1:7" x14ac:dyDescent="0.35">
      <c r="A650" s="2" t="s">
        <v>1394</v>
      </c>
      <c r="B650" s="7" t="s">
        <v>8</v>
      </c>
      <c r="C650" s="7" t="s">
        <v>1393</v>
      </c>
      <c r="D650" s="7"/>
      <c r="E650" s="7" t="s">
        <v>19</v>
      </c>
      <c r="F650" s="7" t="s">
        <v>1395</v>
      </c>
      <c r="G650" s="8">
        <v>100</v>
      </c>
    </row>
    <row r="651" spans="1:7" x14ac:dyDescent="0.35">
      <c r="A651" s="2" t="s">
        <v>1396</v>
      </c>
      <c r="B651" s="6" t="s">
        <v>8</v>
      </c>
      <c r="C651" s="7" t="s">
        <v>1397</v>
      </c>
      <c r="D651" s="7"/>
      <c r="E651" s="7" t="s">
        <v>19</v>
      </c>
      <c r="F651" s="7" t="s">
        <v>1055</v>
      </c>
      <c r="G651" s="8">
        <v>300</v>
      </c>
    </row>
    <row r="652" spans="1:7" x14ac:dyDescent="0.35">
      <c r="A652" s="2" t="s">
        <v>1398</v>
      </c>
      <c r="B652" s="6" t="s">
        <v>8</v>
      </c>
      <c r="C652" s="7" t="s">
        <v>1399</v>
      </c>
      <c r="D652" s="7" t="s">
        <v>1400</v>
      </c>
      <c r="E652" s="7" t="s">
        <v>51</v>
      </c>
      <c r="F652" s="7" t="s">
        <v>697</v>
      </c>
      <c r="G652" s="8">
        <v>87</v>
      </c>
    </row>
    <row r="653" spans="1:7" x14ac:dyDescent="0.35">
      <c r="A653" s="2" t="s">
        <v>1764</v>
      </c>
      <c r="B653" s="6" t="s">
        <v>8</v>
      </c>
      <c r="C653" s="7" t="s">
        <v>1765</v>
      </c>
      <c r="D653" s="7"/>
      <c r="E653" s="7" t="s">
        <v>22</v>
      </c>
      <c r="F653" s="7" t="s">
        <v>55</v>
      </c>
      <c r="G653" s="8">
        <v>1260</v>
      </c>
    </row>
    <row r="654" spans="1:7" x14ac:dyDescent="0.35">
      <c r="A654" s="2" t="s">
        <v>481</v>
      </c>
      <c r="B654" s="6" t="s">
        <v>8</v>
      </c>
      <c r="C654" s="7" t="s">
        <v>482</v>
      </c>
      <c r="D654" s="7"/>
      <c r="E654" s="7" t="s">
        <v>31</v>
      </c>
      <c r="F654" s="7" t="s">
        <v>480</v>
      </c>
      <c r="G654" s="8">
        <v>100</v>
      </c>
    </row>
    <row r="655" spans="1:7" x14ac:dyDescent="0.35">
      <c r="A655" s="2" t="s">
        <v>1682</v>
      </c>
      <c r="B655" s="6" t="s">
        <v>8</v>
      </c>
      <c r="C655" s="7" t="s">
        <v>1683</v>
      </c>
      <c r="D655" s="7"/>
      <c r="E655" s="7" t="s">
        <v>22</v>
      </c>
      <c r="F655" s="7" t="s">
        <v>1684</v>
      </c>
      <c r="G655" s="8">
        <v>40</v>
      </c>
    </row>
    <row r="656" spans="1:7" x14ac:dyDescent="0.35">
      <c r="A656" s="2" t="s">
        <v>1401</v>
      </c>
      <c r="B656" s="6" t="s">
        <v>8</v>
      </c>
      <c r="C656" s="7" t="s">
        <v>1402</v>
      </c>
      <c r="D656" s="7"/>
      <c r="E656" s="7" t="s">
        <v>10</v>
      </c>
      <c r="F656" s="7" t="s">
        <v>10</v>
      </c>
      <c r="G656" s="8">
        <v>520</v>
      </c>
    </row>
    <row r="657" spans="1:7" x14ac:dyDescent="0.35">
      <c r="A657" s="9" t="s">
        <v>1777</v>
      </c>
      <c r="B657" s="6" t="s">
        <v>8</v>
      </c>
      <c r="C657" s="7" t="s">
        <v>1778</v>
      </c>
      <c r="D657" s="7"/>
      <c r="E657" s="5" t="s">
        <v>31</v>
      </c>
      <c r="F657" s="7" t="s">
        <v>1702</v>
      </c>
      <c r="G657" s="8">
        <v>5</v>
      </c>
    </row>
    <row r="658" spans="1:7" x14ac:dyDescent="0.35">
      <c r="A658" s="2" t="s">
        <v>1403</v>
      </c>
      <c r="B658" s="6" t="s">
        <v>8</v>
      </c>
      <c r="C658" s="7" t="s">
        <v>1404</v>
      </c>
      <c r="D658" s="7" t="s">
        <v>1405</v>
      </c>
      <c r="E658" s="7" t="s">
        <v>523</v>
      </c>
      <c r="F658" s="7" t="s">
        <v>1406</v>
      </c>
      <c r="G658" s="8">
        <v>17760</v>
      </c>
    </row>
    <row r="659" spans="1:7" x14ac:dyDescent="0.35">
      <c r="A659" s="2" t="s">
        <v>1407</v>
      </c>
      <c r="B659" s="6" t="s">
        <v>8</v>
      </c>
      <c r="C659" s="7" t="s">
        <v>1408</v>
      </c>
      <c r="D659" s="7"/>
      <c r="E659" s="7" t="s">
        <v>22</v>
      </c>
      <c r="F659" s="7" t="s">
        <v>1409</v>
      </c>
      <c r="G659" s="8">
        <v>915</v>
      </c>
    </row>
    <row r="660" spans="1:7" x14ac:dyDescent="0.35">
      <c r="A660" s="2" t="s">
        <v>1410</v>
      </c>
      <c r="B660" s="6" t="s">
        <v>8</v>
      </c>
      <c r="C660" s="7" t="s">
        <v>1411</v>
      </c>
      <c r="D660" s="7"/>
      <c r="E660" s="7" t="s">
        <v>51</v>
      </c>
      <c r="F660" s="7" t="s">
        <v>1412</v>
      </c>
      <c r="G660" s="8">
        <v>1515</v>
      </c>
    </row>
    <row r="661" spans="1:7" x14ac:dyDescent="0.35">
      <c r="A661" s="2" t="s">
        <v>1413</v>
      </c>
      <c r="B661" s="6" t="s">
        <v>8</v>
      </c>
      <c r="C661" s="7" t="s">
        <v>1414</v>
      </c>
      <c r="D661" s="7"/>
      <c r="E661" s="7" t="s">
        <v>22</v>
      </c>
      <c r="F661" s="7" t="s">
        <v>138</v>
      </c>
      <c r="G661" s="8">
        <v>6159</v>
      </c>
    </row>
    <row r="662" spans="1:7" x14ac:dyDescent="0.35">
      <c r="A662" s="2" t="s">
        <v>327</v>
      </c>
      <c r="B662" s="6" t="s">
        <v>8</v>
      </c>
      <c r="C662" s="7" t="s">
        <v>328</v>
      </c>
      <c r="D662" s="7" t="s">
        <v>329</v>
      </c>
      <c r="E662" s="7" t="s">
        <v>19</v>
      </c>
      <c r="F662" s="7" t="s">
        <v>330</v>
      </c>
      <c r="G662" s="8">
        <v>4480</v>
      </c>
    </row>
    <row r="663" spans="1:7" x14ac:dyDescent="0.35">
      <c r="A663" s="9" t="s">
        <v>725</v>
      </c>
      <c r="B663" s="6" t="s">
        <v>8</v>
      </c>
      <c r="C663" s="7" t="s">
        <v>328</v>
      </c>
      <c r="D663" s="7"/>
      <c r="E663" s="7" t="s">
        <v>19</v>
      </c>
      <c r="F663" s="7" t="s">
        <v>330</v>
      </c>
      <c r="G663" s="8">
        <v>2380</v>
      </c>
    </row>
    <row r="664" spans="1:7" x14ac:dyDescent="0.35">
      <c r="A664" s="2" t="s">
        <v>1415</v>
      </c>
      <c r="B664" s="6" t="s">
        <v>8</v>
      </c>
      <c r="C664" s="7" t="s">
        <v>1416</v>
      </c>
      <c r="D664" s="7"/>
      <c r="E664" s="7" t="s">
        <v>22</v>
      </c>
      <c r="F664" s="7" t="s">
        <v>161</v>
      </c>
      <c r="G664" s="8">
        <v>2210</v>
      </c>
    </row>
    <row r="665" spans="1:7" x14ac:dyDescent="0.35">
      <c r="A665" s="2" t="s">
        <v>1420</v>
      </c>
      <c r="B665" s="6" t="s">
        <v>8</v>
      </c>
      <c r="C665" s="7" t="s">
        <v>1421</v>
      </c>
      <c r="D665" s="7"/>
      <c r="E665" s="7" t="s">
        <v>22</v>
      </c>
      <c r="F665" s="7" t="s">
        <v>1422</v>
      </c>
      <c r="G665" s="8">
        <v>21</v>
      </c>
    </row>
    <row r="666" spans="1:7" x14ac:dyDescent="0.35">
      <c r="A666" s="2" t="s">
        <v>1423</v>
      </c>
      <c r="B666" s="6" t="s">
        <v>8</v>
      </c>
      <c r="C666" s="7" t="s">
        <v>1424</v>
      </c>
      <c r="D666" s="7"/>
      <c r="E666" s="7" t="s">
        <v>22</v>
      </c>
      <c r="F666" s="7" t="s">
        <v>1425</v>
      </c>
      <c r="G666" s="8">
        <v>88</v>
      </c>
    </row>
    <row r="667" spans="1:7" x14ac:dyDescent="0.35">
      <c r="A667" s="2" t="s">
        <v>1426</v>
      </c>
      <c r="B667" s="6" t="s">
        <v>8</v>
      </c>
      <c r="C667" s="7" t="s">
        <v>1427</v>
      </c>
      <c r="D667" s="7"/>
      <c r="E667" s="7" t="s">
        <v>19</v>
      </c>
      <c r="F667" s="7" t="s">
        <v>551</v>
      </c>
      <c r="G667" s="8">
        <v>240</v>
      </c>
    </row>
    <row r="668" spans="1:7" x14ac:dyDescent="0.35">
      <c r="A668" s="2" t="s">
        <v>1428</v>
      </c>
      <c r="B668" s="6" t="s">
        <v>8</v>
      </c>
      <c r="C668" s="7" t="s">
        <v>1429</v>
      </c>
      <c r="D668" s="7"/>
      <c r="E668" s="7" t="s">
        <v>22</v>
      </c>
      <c r="F668" s="7" t="s">
        <v>1430</v>
      </c>
      <c r="G668" s="8">
        <v>329</v>
      </c>
    </row>
    <row r="669" spans="1:7" x14ac:dyDescent="0.35">
      <c r="A669" s="2" t="s">
        <v>1431</v>
      </c>
      <c r="B669" s="6" t="s">
        <v>8</v>
      </c>
      <c r="C669" s="7" t="s">
        <v>1432</v>
      </c>
      <c r="D669" s="7"/>
      <c r="E669" s="7" t="s">
        <v>51</v>
      </c>
      <c r="F669" s="7" t="s">
        <v>1433</v>
      </c>
      <c r="G669" s="8">
        <v>70</v>
      </c>
    </row>
    <row r="670" spans="1:7" x14ac:dyDescent="0.35">
      <c r="A670" s="2" t="s">
        <v>1434</v>
      </c>
      <c r="B670" s="6" t="s">
        <v>8</v>
      </c>
      <c r="C670" s="7" t="s">
        <v>1432</v>
      </c>
      <c r="E670" s="6" t="s">
        <v>22</v>
      </c>
      <c r="F670" s="7" t="s">
        <v>1433</v>
      </c>
      <c r="G670" s="8">
        <v>202</v>
      </c>
    </row>
    <row r="671" spans="1:7" x14ac:dyDescent="0.35">
      <c r="A671" s="2" t="s">
        <v>1435</v>
      </c>
      <c r="B671" s="6" t="s">
        <v>8</v>
      </c>
      <c r="C671" s="7" t="s">
        <v>1436</v>
      </c>
      <c r="E671" s="6" t="s">
        <v>19</v>
      </c>
      <c r="F671" s="7" t="s">
        <v>161</v>
      </c>
      <c r="G671" s="8">
        <v>1020</v>
      </c>
    </row>
    <row r="672" spans="1:7" x14ac:dyDescent="0.35">
      <c r="A672" s="2" t="s">
        <v>1437</v>
      </c>
      <c r="B672" s="6" t="s">
        <v>8</v>
      </c>
      <c r="C672" s="7" t="s">
        <v>1438</v>
      </c>
      <c r="D672" s="6" t="s">
        <v>1439</v>
      </c>
      <c r="E672" s="6" t="s">
        <v>19</v>
      </c>
      <c r="F672" s="7" t="s">
        <v>161</v>
      </c>
      <c r="G672" s="8">
        <v>730</v>
      </c>
    </row>
    <row r="673" spans="1:7" x14ac:dyDescent="0.35">
      <c r="A673" s="2" t="s">
        <v>1148</v>
      </c>
      <c r="B673" s="6" t="s">
        <v>8</v>
      </c>
      <c r="C673" s="7" t="s">
        <v>1149</v>
      </c>
      <c r="D673" s="6" t="s">
        <v>1150</v>
      </c>
      <c r="E673" s="6" t="s">
        <v>22</v>
      </c>
      <c r="F673" s="7" t="s">
        <v>1151</v>
      </c>
      <c r="G673" s="8">
        <v>5</v>
      </c>
    </row>
    <row r="674" spans="1:7" x14ac:dyDescent="0.35">
      <c r="A674" s="2" t="s">
        <v>1105</v>
      </c>
      <c r="B674" s="6" t="s">
        <v>8</v>
      </c>
      <c r="C674" s="7" t="s">
        <v>1106</v>
      </c>
      <c r="E674" s="6" t="s">
        <v>31</v>
      </c>
      <c r="F674" s="7" t="s">
        <v>1107</v>
      </c>
      <c r="G674" s="8">
        <v>170</v>
      </c>
    </row>
    <row r="675" spans="1:7" x14ac:dyDescent="0.35">
      <c r="A675" s="2" t="s">
        <v>1440</v>
      </c>
      <c r="B675" s="6" t="s">
        <v>8</v>
      </c>
      <c r="C675" s="7" t="s">
        <v>1106</v>
      </c>
      <c r="E675" s="6" t="s">
        <v>19</v>
      </c>
      <c r="F675" s="7" t="s">
        <v>1441</v>
      </c>
      <c r="G675" s="8">
        <v>6420</v>
      </c>
    </row>
    <row r="676" spans="1:7" x14ac:dyDescent="0.35">
      <c r="A676" s="2" t="s">
        <v>1442</v>
      </c>
      <c r="B676" s="6" t="s">
        <v>8</v>
      </c>
      <c r="C676" s="7" t="s">
        <v>1106</v>
      </c>
      <c r="E676" s="6" t="s">
        <v>19</v>
      </c>
      <c r="F676" s="7" t="s">
        <v>1443</v>
      </c>
      <c r="G676" s="8">
        <v>17340</v>
      </c>
    </row>
    <row r="677" spans="1:7" x14ac:dyDescent="0.35">
      <c r="A677" s="9" t="s">
        <v>1781</v>
      </c>
      <c r="B677" s="6" t="s">
        <v>8</v>
      </c>
      <c r="C677" s="7" t="s">
        <v>1106</v>
      </c>
      <c r="E677" s="4" t="s">
        <v>19</v>
      </c>
      <c r="F677" s="7" t="s">
        <v>184</v>
      </c>
      <c r="G677" s="8">
        <v>2600</v>
      </c>
    </row>
    <row r="678" spans="1:7" x14ac:dyDescent="0.35">
      <c r="A678" s="2" t="s">
        <v>1447</v>
      </c>
      <c r="B678" s="6" t="s">
        <v>8</v>
      </c>
      <c r="C678" s="7" t="s">
        <v>1448</v>
      </c>
      <c r="E678" s="6" t="s">
        <v>31</v>
      </c>
      <c r="F678" s="7" t="s">
        <v>1449</v>
      </c>
      <c r="G678" s="8">
        <v>42765</v>
      </c>
    </row>
    <row r="679" spans="1:7" x14ac:dyDescent="0.35">
      <c r="A679" s="2" t="s">
        <v>1450</v>
      </c>
      <c r="B679" s="6" t="s">
        <v>8</v>
      </c>
      <c r="C679" s="7" t="s">
        <v>1448</v>
      </c>
      <c r="E679" s="6" t="s">
        <v>19</v>
      </c>
      <c r="F679" s="7" t="s">
        <v>20</v>
      </c>
      <c r="G679" s="8">
        <v>380</v>
      </c>
    </row>
    <row r="680" spans="1:7" x14ac:dyDescent="0.35">
      <c r="A680" s="2" t="s">
        <v>1451</v>
      </c>
      <c r="B680" s="6" t="s">
        <v>8</v>
      </c>
      <c r="C680" s="7" t="s">
        <v>1452</v>
      </c>
      <c r="E680" s="6" t="s">
        <v>31</v>
      </c>
      <c r="F680" s="7" t="s">
        <v>1453</v>
      </c>
      <c r="G680" s="8">
        <v>2260</v>
      </c>
    </row>
    <row r="681" spans="1:7" x14ac:dyDescent="0.35">
      <c r="A681" s="9" t="s">
        <v>1793</v>
      </c>
      <c r="B681" s="6" t="s">
        <v>8</v>
      </c>
      <c r="C681" s="7" t="s">
        <v>1794</v>
      </c>
      <c r="E681" s="1" t="s">
        <v>19</v>
      </c>
      <c r="F681" s="7" t="s">
        <v>121</v>
      </c>
      <c r="G681" s="8">
        <v>30624</v>
      </c>
    </row>
    <row r="682" spans="1:7" x14ac:dyDescent="0.35">
      <c r="A682" s="9" t="s">
        <v>1853</v>
      </c>
      <c r="B682" s="9" t="s">
        <v>8</v>
      </c>
      <c r="C682" s="7" t="s">
        <v>1854</v>
      </c>
      <c r="E682" s="6" t="s">
        <v>19</v>
      </c>
      <c r="F682" s="7" t="s">
        <v>35</v>
      </c>
      <c r="G682" s="8">
        <v>100</v>
      </c>
    </row>
    <row r="683" spans="1:7" x14ac:dyDescent="0.35">
      <c r="A683" s="2" t="s">
        <v>1454</v>
      </c>
      <c r="B683" s="6" t="s">
        <v>8</v>
      </c>
      <c r="C683" s="7" t="s">
        <v>1455</v>
      </c>
      <c r="E683" s="6" t="s">
        <v>19</v>
      </c>
      <c r="F683" s="7" t="s">
        <v>1456</v>
      </c>
      <c r="G683" s="8">
        <v>10240</v>
      </c>
    </row>
    <row r="684" spans="1:7" x14ac:dyDescent="0.35">
      <c r="A684" s="2" t="s">
        <v>1457</v>
      </c>
      <c r="B684" s="6" t="s">
        <v>8</v>
      </c>
      <c r="C684" s="7" t="s">
        <v>1455</v>
      </c>
      <c r="D684" s="6" t="s">
        <v>322</v>
      </c>
      <c r="E684" s="6" t="s">
        <v>31</v>
      </c>
      <c r="F684" s="7" t="s">
        <v>1458</v>
      </c>
      <c r="G684" s="8">
        <v>310</v>
      </c>
    </row>
    <row r="685" spans="1:7" x14ac:dyDescent="0.35">
      <c r="A685" s="2" t="s">
        <v>1621</v>
      </c>
      <c r="B685" s="6" t="s">
        <v>8</v>
      </c>
      <c r="C685" s="7" t="s">
        <v>1455</v>
      </c>
      <c r="E685" s="6" t="s">
        <v>22</v>
      </c>
      <c r="F685" s="7" t="s">
        <v>1622</v>
      </c>
      <c r="G685" s="8">
        <v>50</v>
      </c>
    </row>
    <row r="686" spans="1:7" x14ac:dyDescent="0.35">
      <c r="A686" s="2" t="s">
        <v>1541</v>
      </c>
      <c r="B686" s="6" t="s">
        <v>8</v>
      </c>
      <c r="C686" s="7" t="s">
        <v>1542</v>
      </c>
      <c r="D686" s="6" t="s">
        <v>1543</v>
      </c>
      <c r="E686" s="6" t="s">
        <v>31</v>
      </c>
      <c r="F686" s="7" t="s">
        <v>1443</v>
      </c>
      <c r="G686" s="8">
        <v>2000</v>
      </c>
    </row>
    <row r="687" spans="1:7" x14ac:dyDescent="0.35">
      <c r="A687" s="2" t="s">
        <v>1459</v>
      </c>
      <c r="B687" s="6" t="s">
        <v>8</v>
      </c>
      <c r="C687" s="7" t="s">
        <v>1460</v>
      </c>
      <c r="E687" s="7" t="s">
        <v>22</v>
      </c>
      <c r="F687" s="7" t="s">
        <v>1461</v>
      </c>
      <c r="G687" s="8">
        <v>12</v>
      </c>
    </row>
    <row r="688" spans="1:7" x14ac:dyDescent="0.35">
      <c r="A688" s="2" t="s">
        <v>1671</v>
      </c>
      <c r="B688" s="6" t="s">
        <v>8</v>
      </c>
      <c r="C688" s="7" t="s">
        <v>1672</v>
      </c>
      <c r="D688" s="6" t="s">
        <v>1673</v>
      </c>
      <c r="E688" s="7" t="s">
        <v>523</v>
      </c>
      <c r="F688" s="7" t="s">
        <v>1674</v>
      </c>
      <c r="G688" s="8">
        <v>20</v>
      </c>
    </row>
    <row r="689" spans="1:7" x14ac:dyDescent="0.35">
      <c r="A689" s="2" t="s">
        <v>1462</v>
      </c>
      <c r="B689" s="6" t="s">
        <v>8</v>
      </c>
      <c r="C689" s="7" t="s">
        <v>1463</v>
      </c>
      <c r="D689" s="6" t="s">
        <v>1464</v>
      </c>
      <c r="E689" s="7" t="s">
        <v>31</v>
      </c>
      <c r="F689" s="7" t="s">
        <v>1465</v>
      </c>
      <c r="G689" s="8">
        <v>5250</v>
      </c>
    </row>
    <row r="690" spans="1:7" x14ac:dyDescent="0.35">
      <c r="A690" s="2" t="s">
        <v>235</v>
      </c>
      <c r="B690" s="6" t="s">
        <v>8</v>
      </c>
      <c r="C690" s="7" t="s">
        <v>236</v>
      </c>
      <c r="E690" s="7" t="s">
        <v>31</v>
      </c>
      <c r="F690" s="7" t="s">
        <v>237</v>
      </c>
      <c r="G690" s="8">
        <v>21035</v>
      </c>
    </row>
    <row r="691" spans="1:7" x14ac:dyDescent="0.35">
      <c r="A691" s="2" t="s">
        <v>1469</v>
      </c>
      <c r="B691" s="6" t="s">
        <v>8</v>
      </c>
      <c r="C691" s="7" t="s">
        <v>1470</v>
      </c>
      <c r="E691" s="7" t="s">
        <v>19</v>
      </c>
      <c r="F691" s="7" t="s">
        <v>1471</v>
      </c>
      <c r="G691" s="8">
        <v>3300</v>
      </c>
    </row>
    <row r="692" spans="1:7" x14ac:dyDescent="0.35">
      <c r="A692" s="2" t="s">
        <v>1472</v>
      </c>
      <c r="B692" s="6" t="s">
        <v>8</v>
      </c>
      <c r="C692" s="7" t="s">
        <v>1473</v>
      </c>
      <c r="E692" s="7" t="s">
        <v>19</v>
      </c>
      <c r="F692" s="7" t="s">
        <v>20</v>
      </c>
      <c r="G692" s="8">
        <v>350</v>
      </c>
    </row>
    <row r="693" spans="1:7" x14ac:dyDescent="0.35">
      <c r="A693" s="2" t="s">
        <v>1474</v>
      </c>
      <c r="B693" s="6" t="s">
        <v>8</v>
      </c>
      <c r="C693" s="7" t="s">
        <v>1475</v>
      </c>
      <c r="D693" s="6" t="s">
        <v>1476</v>
      </c>
      <c r="E693" s="7" t="s">
        <v>19</v>
      </c>
      <c r="F693" s="7" t="s">
        <v>19</v>
      </c>
      <c r="G693" s="8">
        <v>1790</v>
      </c>
    </row>
    <row r="694" spans="1:7" x14ac:dyDescent="0.35">
      <c r="A694" s="2" t="s">
        <v>1477</v>
      </c>
      <c r="B694" s="7" t="s">
        <v>8</v>
      </c>
      <c r="C694" s="7" t="s">
        <v>1478</v>
      </c>
      <c r="D694" s="7"/>
      <c r="E694" s="7" t="s">
        <v>19</v>
      </c>
      <c r="F694" s="7" t="s">
        <v>1479</v>
      </c>
      <c r="G694" s="8">
        <v>100</v>
      </c>
    </row>
    <row r="695" spans="1:7" x14ac:dyDescent="0.35">
      <c r="A695" s="2" t="s">
        <v>1480</v>
      </c>
      <c r="B695" s="7" t="s">
        <v>8</v>
      </c>
      <c r="C695" s="7" t="s">
        <v>1481</v>
      </c>
      <c r="D695" s="7"/>
      <c r="E695" s="7" t="s">
        <v>22</v>
      </c>
      <c r="F695" s="7" t="s">
        <v>1482</v>
      </c>
      <c r="G695" s="8">
        <v>123</v>
      </c>
    </row>
    <row r="696" spans="1:7" x14ac:dyDescent="0.35">
      <c r="A696" s="2" t="s">
        <v>1483</v>
      </c>
      <c r="B696" s="7" t="s">
        <v>8</v>
      </c>
      <c r="C696" s="7" t="s">
        <v>1481</v>
      </c>
      <c r="D696" s="7"/>
      <c r="E696" s="7" t="s">
        <v>19</v>
      </c>
      <c r="F696" s="7" t="s">
        <v>1484</v>
      </c>
      <c r="G696" s="8">
        <v>29020</v>
      </c>
    </row>
    <row r="697" spans="1:7" x14ac:dyDescent="0.35">
      <c r="A697" s="2" t="s">
        <v>1485</v>
      </c>
      <c r="B697" s="7" t="s">
        <v>8</v>
      </c>
      <c r="C697" s="7" t="s">
        <v>1481</v>
      </c>
      <c r="E697" s="16" t="s">
        <v>19</v>
      </c>
      <c r="F697" s="7" t="s">
        <v>13</v>
      </c>
      <c r="G697" s="8">
        <v>1100</v>
      </c>
    </row>
    <row r="698" spans="1:7" x14ac:dyDescent="0.35">
      <c r="A698" s="2" t="s">
        <v>1486</v>
      </c>
      <c r="B698" s="7" t="s">
        <v>8</v>
      </c>
      <c r="C698" s="7" t="s">
        <v>1487</v>
      </c>
      <c r="E698" s="16" t="s">
        <v>19</v>
      </c>
      <c r="F698" s="7" t="s">
        <v>1488</v>
      </c>
      <c r="G698" s="8">
        <v>672</v>
      </c>
    </row>
    <row r="699" spans="1:7" x14ac:dyDescent="0.35">
      <c r="A699" s="2" t="s">
        <v>1489</v>
      </c>
      <c r="B699" s="7" t="s">
        <v>8</v>
      </c>
      <c r="C699" s="7" t="s">
        <v>1490</v>
      </c>
      <c r="E699" s="16" t="s">
        <v>22</v>
      </c>
      <c r="F699" s="7" t="s">
        <v>138</v>
      </c>
      <c r="G699" s="8">
        <v>37866</v>
      </c>
    </row>
    <row r="700" spans="1:7" x14ac:dyDescent="0.35">
      <c r="A700" s="2" t="s">
        <v>1491</v>
      </c>
      <c r="B700" s="7" t="s">
        <v>8</v>
      </c>
      <c r="C700" s="7" t="s">
        <v>1492</v>
      </c>
      <c r="E700" s="16" t="s">
        <v>31</v>
      </c>
      <c r="F700" s="7" t="s">
        <v>1493</v>
      </c>
      <c r="G700" s="8">
        <v>640</v>
      </c>
    </row>
    <row r="701" spans="1:7" x14ac:dyDescent="0.35">
      <c r="A701" s="2" t="s">
        <v>1494</v>
      </c>
      <c r="B701" s="7" t="s">
        <v>8</v>
      </c>
      <c r="C701" s="7" t="s">
        <v>1495</v>
      </c>
      <c r="E701" s="16" t="s">
        <v>19</v>
      </c>
      <c r="F701" s="7" t="s">
        <v>1488</v>
      </c>
      <c r="G701" s="8">
        <v>1460</v>
      </c>
    </row>
    <row r="702" spans="1:7" x14ac:dyDescent="0.35">
      <c r="A702" s="2" t="s">
        <v>1630</v>
      </c>
      <c r="B702" s="7" t="s">
        <v>8</v>
      </c>
      <c r="C702" s="7" t="s">
        <v>1631</v>
      </c>
      <c r="E702" s="6" t="s">
        <v>22</v>
      </c>
      <c r="F702" s="7" t="s">
        <v>506</v>
      </c>
      <c r="G702" s="8">
        <v>5</v>
      </c>
    </row>
    <row r="703" spans="1:7" x14ac:dyDescent="0.35">
      <c r="A703" s="2" t="s">
        <v>1496</v>
      </c>
      <c r="B703" s="7" t="s">
        <v>8</v>
      </c>
      <c r="C703" s="7" t="s">
        <v>1497</v>
      </c>
      <c r="D703" s="7"/>
      <c r="E703" s="7" t="s">
        <v>31</v>
      </c>
      <c r="F703" s="7" t="s">
        <v>1498</v>
      </c>
      <c r="G703" s="8">
        <v>26450</v>
      </c>
    </row>
    <row r="704" spans="1:7" x14ac:dyDescent="0.35">
      <c r="A704" s="2" t="s">
        <v>1499</v>
      </c>
      <c r="B704" s="7" t="s">
        <v>8</v>
      </c>
      <c r="C704" s="7" t="s">
        <v>1500</v>
      </c>
      <c r="D704" s="7" t="s">
        <v>1501</v>
      </c>
      <c r="E704" s="7" t="s">
        <v>31</v>
      </c>
      <c r="F704" s="7" t="s">
        <v>1502</v>
      </c>
      <c r="G704" s="8">
        <v>850</v>
      </c>
    </row>
    <row r="705" spans="1:7" x14ac:dyDescent="0.35">
      <c r="A705" s="2" t="s">
        <v>1503</v>
      </c>
      <c r="B705" s="7" t="s">
        <v>8</v>
      </c>
      <c r="C705" s="7" t="s">
        <v>1504</v>
      </c>
      <c r="D705" s="7" t="s">
        <v>1505</v>
      </c>
      <c r="E705" s="7" t="s">
        <v>523</v>
      </c>
      <c r="F705" s="7" t="s">
        <v>1506</v>
      </c>
      <c r="G705" s="8">
        <v>36</v>
      </c>
    </row>
    <row r="706" spans="1:7" x14ac:dyDescent="0.35">
      <c r="A706" s="2" t="s">
        <v>1507</v>
      </c>
      <c r="B706" s="7" t="s">
        <v>8</v>
      </c>
      <c r="C706" s="7" t="s">
        <v>1508</v>
      </c>
      <c r="E706" s="6" t="s">
        <v>31</v>
      </c>
      <c r="F706" s="6" t="s">
        <v>1498</v>
      </c>
      <c r="G706" s="8">
        <v>24050</v>
      </c>
    </row>
    <row r="707" spans="1:7" x14ac:dyDescent="0.35">
      <c r="A707" s="2" t="s">
        <v>1509</v>
      </c>
      <c r="B707" s="7" t="s">
        <v>8</v>
      </c>
      <c r="C707" s="7" t="s">
        <v>1510</v>
      </c>
      <c r="E707" s="6" t="s">
        <v>31</v>
      </c>
      <c r="F707" s="6" t="s">
        <v>1511</v>
      </c>
      <c r="G707" s="8">
        <v>43640</v>
      </c>
    </row>
    <row r="708" spans="1:7" x14ac:dyDescent="0.35">
      <c r="A708" s="4" t="s">
        <v>1842</v>
      </c>
      <c r="B708" s="7" t="s">
        <v>8</v>
      </c>
      <c r="C708" s="7" t="s">
        <v>1843</v>
      </c>
      <c r="E708" s="6" t="s">
        <v>22</v>
      </c>
      <c r="F708" s="6" t="s">
        <v>824</v>
      </c>
      <c r="G708" s="8">
        <v>50</v>
      </c>
    </row>
    <row r="709" spans="1:7" x14ac:dyDescent="0.35">
      <c r="A709" s="2" t="s">
        <v>1512</v>
      </c>
      <c r="B709" s="7" t="s">
        <v>8</v>
      </c>
      <c r="C709" s="7" t="s">
        <v>1513</v>
      </c>
      <c r="E709" s="6" t="s">
        <v>22</v>
      </c>
      <c r="F709" s="6" t="s">
        <v>768</v>
      </c>
      <c r="G709" s="8">
        <v>380</v>
      </c>
    </row>
    <row r="710" spans="1:7" x14ac:dyDescent="0.35">
      <c r="A710" s="2" t="s">
        <v>1679</v>
      </c>
      <c r="B710" s="7" t="s">
        <v>8</v>
      </c>
      <c r="C710" s="7" t="s">
        <v>1680</v>
      </c>
      <c r="D710" s="6" t="s">
        <v>1681</v>
      </c>
      <c r="E710" s="6" t="s">
        <v>22</v>
      </c>
      <c r="F710" s="6" t="s">
        <v>824</v>
      </c>
      <c r="G710" s="8">
        <v>20</v>
      </c>
    </row>
    <row r="711" spans="1:7" x14ac:dyDescent="0.35">
      <c r="A711" s="2" t="s">
        <v>1637</v>
      </c>
      <c r="B711" s="7" t="s">
        <v>8</v>
      </c>
      <c r="C711" s="7" t="s">
        <v>1638</v>
      </c>
      <c r="E711" s="6" t="s">
        <v>31</v>
      </c>
      <c r="F711" s="6" t="s">
        <v>1639</v>
      </c>
      <c r="G711" s="8">
        <v>30</v>
      </c>
    </row>
    <row r="712" spans="1:7" x14ac:dyDescent="0.35">
      <c r="A712" s="2" t="s">
        <v>258</v>
      </c>
      <c r="B712" s="7" t="s">
        <v>8</v>
      </c>
      <c r="C712" s="7" t="s">
        <v>259</v>
      </c>
      <c r="E712" s="6" t="s">
        <v>22</v>
      </c>
      <c r="F712" s="6" t="s">
        <v>260</v>
      </c>
      <c r="G712" s="8">
        <v>246</v>
      </c>
    </row>
    <row r="713" spans="1:7" x14ac:dyDescent="0.35">
      <c r="A713" s="2" t="s">
        <v>578</v>
      </c>
      <c r="B713" s="6" t="s">
        <v>8</v>
      </c>
      <c r="C713" s="7" t="s">
        <v>259</v>
      </c>
      <c r="E713" s="6" t="s">
        <v>19</v>
      </c>
      <c r="F713" s="6" t="s">
        <v>579</v>
      </c>
      <c r="G713" s="8">
        <v>1620</v>
      </c>
    </row>
    <row r="714" spans="1:7" x14ac:dyDescent="0.35">
      <c r="A714" s="2" t="s">
        <v>1520</v>
      </c>
      <c r="B714" s="6" t="s">
        <v>8</v>
      </c>
      <c r="C714" s="7" t="s">
        <v>1521</v>
      </c>
      <c r="E714" s="6" t="s">
        <v>19</v>
      </c>
      <c r="F714" s="6" t="s">
        <v>243</v>
      </c>
      <c r="G714" s="8">
        <v>3000</v>
      </c>
    </row>
    <row r="715" spans="1:7" x14ac:dyDescent="0.35">
      <c r="A715" s="2" t="s">
        <v>1522</v>
      </c>
      <c r="B715" s="6" t="s">
        <v>8</v>
      </c>
      <c r="C715" s="7" t="s">
        <v>1523</v>
      </c>
      <c r="E715" s="6" t="s">
        <v>31</v>
      </c>
      <c r="F715" s="6" t="s">
        <v>1502</v>
      </c>
      <c r="G715" s="8">
        <v>25640</v>
      </c>
    </row>
    <row r="716" spans="1:7" x14ac:dyDescent="0.35">
      <c r="A716" s="2" t="s">
        <v>1524</v>
      </c>
      <c r="B716" s="6" t="s">
        <v>8</v>
      </c>
      <c r="C716" s="7" t="s">
        <v>1525</v>
      </c>
      <c r="E716" s="6" t="s">
        <v>22</v>
      </c>
      <c r="F716" s="6" t="s">
        <v>1526</v>
      </c>
      <c r="G716" s="8">
        <v>300</v>
      </c>
    </row>
    <row r="717" spans="1:7" x14ac:dyDescent="0.35">
      <c r="A717" s="2" t="s">
        <v>1527</v>
      </c>
      <c r="B717" s="6" t="s">
        <v>8</v>
      </c>
      <c r="C717" s="7" t="s">
        <v>1525</v>
      </c>
      <c r="E717" s="6" t="s">
        <v>22</v>
      </c>
      <c r="F717" s="6" t="s">
        <v>1528</v>
      </c>
      <c r="G717" s="8">
        <v>300</v>
      </c>
    </row>
    <row r="718" spans="1:7" x14ac:dyDescent="0.35">
      <c r="A718" s="2" t="s">
        <v>1529</v>
      </c>
      <c r="B718" s="6" t="s">
        <v>8</v>
      </c>
      <c r="C718" s="7" t="s">
        <v>1530</v>
      </c>
      <c r="E718" s="6" t="s">
        <v>51</v>
      </c>
      <c r="F718" s="6" t="s">
        <v>1211</v>
      </c>
      <c r="G718" s="8">
        <v>110</v>
      </c>
    </row>
    <row r="719" spans="1:7" x14ac:dyDescent="0.35">
      <c r="A719" s="2" t="s">
        <v>1531</v>
      </c>
      <c r="B719" s="6" t="s">
        <v>8</v>
      </c>
      <c r="C719" s="7" t="s">
        <v>1532</v>
      </c>
      <c r="E719" s="6" t="s">
        <v>22</v>
      </c>
      <c r="F719" s="6" t="s">
        <v>1533</v>
      </c>
      <c r="G719" s="8">
        <v>27</v>
      </c>
    </row>
    <row r="720" spans="1:7" x14ac:dyDescent="0.35">
      <c r="B720" s="9"/>
      <c r="G720" s="6"/>
    </row>
  </sheetData>
  <protectedRanges>
    <protectedRange sqref="I1:P1" name="Range1"/>
  </protectedRanges>
  <autoFilter ref="A1:P719" xr:uid="{A74FF30B-4E56-4E8B-8767-CA42FCA29AE6}"/>
  <conditionalFormatting sqref="A2:A693">
    <cfRule type="duplicateValues" dxfId="5" priority="6"/>
  </conditionalFormatting>
  <conditionalFormatting sqref="A695">
    <cfRule type="duplicateValues" dxfId="4" priority="5"/>
  </conditionalFormatting>
  <conditionalFormatting sqref="A696">
    <cfRule type="duplicateValues" dxfId="3" priority="4"/>
  </conditionalFormatting>
  <conditionalFormatting sqref="A703">
    <cfRule type="duplicateValues" dxfId="2" priority="3"/>
  </conditionalFormatting>
  <conditionalFormatting sqref="A704">
    <cfRule type="duplicateValues" dxfId="1" priority="2"/>
  </conditionalFormatting>
  <conditionalFormatting sqref="A705">
    <cfRule type="duplicateValues" dxfId="0" priority="1"/>
  </conditionalFormatting>
  <dataValidations count="1">
    <dataValidation type="list" allowBlank="1" showInputMessage="1" showErrorMessage="1" sqref="N1" xr:uid="{4F14DD59-A10D-4CF7-8CB2-F3F11400B35C}">
      <formula1>"GEL,USD,EUR"</formula1>
    </dataValidation>
  </dataValidations>
  <hyperlinks>
    <hyperlink ref="C182" r:id="rId1" display="https://psp.ge/catalogsearch/result?q=clozapine" xr:uid="{784D43CA-61EE-4B19-AE5E-2F34C60E1F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Makharadze</dc:creator>
  <cp:lastModifiedBy>Natia Lachashvili</cp:lastModifiedBy>
  <dcterms:created xsi:type="dcterms:W3CDTF">2015-06-05T18:17:20Z</dcterms:created>
  <dcterms:modified xsi:type="dcterms:W3CDTF">2026-09-01T10:33:35Z</dcterms:modified>
</cp:coreProperties>
</file>